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talogue global" sheetId="1" state="visible" r:id="rId2"/>
    <sheet name="Huiles Essentielles" sheetId="2" state="visible" r:id="rId3"/>
    <sheet name="Huiles Végétales" sheetId="3" state="visible" r:id="rId4"/>
    <sheet name="Tisanes Mélanges" sheetId="4" state="visible" r:id="rId5"/>
    <sheet name="Tisanes Simples" sheetId="5" state="visible" r:id="rId6"/>
    <sheet name="ExtraitsFluidesG Mélanges" sheetId="6" state="visible" r:id="rId7"/>
    <sheet name="ExtraitsFluidesG Simples" sheetId="7" state="visible" r:id="rId8"/>
    <sheet name="BourgeonsGemmothérapie" sheetId="8" state="visible" r:id="rId9"/>
    <sheet name="Fleurs de Bach" sheetId="9" state="visible" r:id="rId10"/>
    <sheet name="Olfactothérapie" sheetId="10" state="visible" r:id="rId11"/>
    <sheet name="Hydrolats" sheetId="11" state="visible" r:id="rId12"/>
    <sheet name="Gélules Plantes" sheetId="12" state="visible" r:id="rId1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<sst xmlns="http://schemas.openxmlformats.org/spreadsheetml/2006/main" count="1790" uniqueCount="1172">
  <si>
    <t xml:space="preserve">Code Art.</t>
  </si>
  <si>
    <t xml:space="preserve">Désignation</t>
  </si>
  <si>
    <t xml:space="preserve">Prix unitaire €</t>
  </si>
  <si>
    <t xml:space="preserve">Disponibilité</t>
  </si>
  <si>
    <t xml:space="preserve">Huiles essentielles</t>
  </si>
  <si>
    <t xml:space="preserve">Huiles Végétales</t>
  </si>
  <si>
    <t xml:space="preserve">Tisanes Mélanges</t>
  </si>
  <si>
    <t xml:space="preserve">Tisanes Simples (sacs standarts 50 g)</t>
  </si>
  <si>
    <t xml:space="preserve">ExtraitsFluidesG Mélanges</t>
  </si>
  <si>
    <t xml:space="preserve">ExtraitsFluidesG Simples</t>
  </si>
  <si>
    <t xml:space="preserve">BourgeonsGemmothérapie</t>
  </si>
  <si>
    <t xml:space="preserve">Fleurs de Bach</t>
  </si>
  <si>
    <t xml:space="preserve">Olfactothérapie</t>
  </si>
  <si>
    <t xml:space="preserve">Hydrolats</t>
  </si>
  <si>
    <t xml:space="preserve">Gélules Plantes</t>
  </si>
  <si>
    <t xml:space="preserve">00917</t>
  </si>
  <si>
    <t xml:space="preserve">Gel nettoyant mains aux Huiles Essentielles  75ml ESD</t>
  </si>
  <si>
    <t xml:space="preserve">Disponible</t>
  </si>
  <si>
    <t xml:space="preserve">00002</t>
  </si>
  <si>
    <t xml:space="preserve">HE Angélique archangélique Bio 5 ml</t>
  </si>
  <si>
    <t xml:space="preserve">00003</t>
  </si>
  <si>
    <t xml:space="preserve">HE Basilic tropical ˆ Méthylchavicol Bio 10 ml</t>
  </si>
  <si>
    <t xml:space="preserve">00797</t>
  </si>
  <si>
    <t xml:space="preserve">HE Bergamote Bio 10 ml</t>
  </si>
  <si>
    <t xml:space="preserve">00004</t>
  </si>
  <si>
    <t xml:space="preserve">HE Bigaradier Petit grain Bio 10 ml</t>
  </si>
  <si>
    <t xml:space="preserve">00731</t>
  </si>
  <si>
    <t xml:space="preserve">HE Bois de Hô 10 ml ESD</t>
  </si>
  <si>
    <t xml:space="preserve">00006</t>
  </si>
  <si>
    <t xml:space="preserve">HE Camomille romaine Bio 5 ml</t>
  </si>
  <si>
    <t xml:space="preserve">00007</t>
  </si>
  <si>
    <t xml:space="preserve">HE Cannelier de Ceylan Bio 5 ml</t>
  </si>
  <si>
    <t xml:space="preserve">00891</t>
  </si>
  <si>
    <t xml:space="preserve">HE Cardamome 5 ml ESD</t>
  </si>
  <si>
    <t xml:space="preserve">00008</t>
  </si>
  <si>
    <t xml:space="preserve">HE Carotte sauvage Bio 5 ml</t>
  </si>
  <si>
    <t xml:space="preserve">00010</t>
  </si>
  <si>
    <t xml:space="preserve">HE Cèdre de l'Atlas Bio 10 ml</t>
  </si>
  <si>
    <t xml:space="preserve">00859</t>
  </si>
  <si>
    <t xml:space="preserve">HE Céleri 10 ml ESD</t>
  </si>
  <si>
    <t xml:space="preserve">00011</t>
  </si>
  <si>
    <t xml:space="preserve">HE Ciste ladanifère Bio 5 ml</t>
  </si>
  <si>
    <t xml:space="preserve">00012</t>
  </si>
  <si>
    <t xml:space="preserve">HE Citron Bio 10 ml</t>
  </si>
  <si>
    <t xml:space="preserve">00013</t>
  </si>
  <si>
    <t xml:space="preserve">HE Citronnelle de Java Bio 10 ml</t>
  </si>
  <si>
    <t xml:space="preserve">00014</t>
  </si>
  <si>
    <t xml:space="preserve">HE Coriandre Bio 10 ml</t>
  </si>
  <si>
    <t xml:space="preserve">00597</t>
  </si>
  <si>
    <t xml:space="preserve">HE Curcuma frais 5 ml</t>
  </si>
  <si>
    <t xml:space="preserve">00015</t>
  </si>
  <si>
    <t xml:space="preserve">HE Cypres toujours vert Bio 10 ml</t>
  </si>
  <si>
    <t xml:space="preserve">00403</t>
  </si>
  <si>
    <t xml:space="preserve">HE Epinette noire Bio 10 ml</t>
  </si>
  <si>
    <t xml:space="preserve">00016</t>
  </si>
  <si>
    <t xml:space="preserve">HE Estragon Bio 5 ml</t>
  </si>
  <si>
    <t xml:space="preserve">00017</t>
  </si>
  <si>
    <t xml:space="preserve">HE Eucalyptus citronné Bio 10 ml</t>
  </si>
  <si>
    <t xml:space="preserve">00018</t>
  </si>
  <si>
    <t xml:space="preserve">HE Eucalyptus globuleux Bio 10 ml</t>
  </si>
  <si>
    <t xml:space="preserve">00404</t>
  </si>
  <si>
    <t xml:space="preserve">HE Eucalyptus radiata Bio 10 ml</t>
  </si>
  <si>
    <t xml:space="preserve">00019</t>
  </si>
  <si>
    <t xml:space="preserve">HE Gaultherie Winter Green Bio 10 ml</t>
  </si>
  <si>
    <t xml:space="preserve">00020</t>
  </si>
  <si>
    <t xml:space="preserve">HE Genévrier commun érigé Bio 10 ml</t>
  </si>
  <si>
    <t xml:space="preserve">00021</t>
  </si>
  <si>
    <t xml:space="preserve">HE Géranium rosat Bio 10 ml</t>
  </si>
  <si>
    <t xml:space="preserve">00022</t>
  </si>
  <si>
    <t xml:space="preserve">HE Gingembre Bio 5 ml</t>
  </si>
  <si>
    <t xml:space="preserve">00023</t>
  </si>
  <si>
    <t xml:space="preserve">HE Giroflier clou Bio 10 ml</t>
  </si>
  <si>
    <t xml:space="preserve">00405</t>
  </si>
  <si>
    <t xml:space="preserve">HE Grande camomille Partenelle 5 ml ESD</t>
  </si>
  <si>
    <t xml:space="preserve">00024</t>
  </si>
  <si>
    <t xml:space="preserve">HE Hélichryse d'Italie Bio 5 ml</t>
  </si>
  <si>
    <t xml:space="preserve">00898</t>
  </si>
  <si>
    <t xml:space="preserve">HE Kataffray Cedrelopsis Bio 10 ml ESD</t>
  </si>
  <si>
    <t xml:space="preserve">00732</t>
  </si>
  <si>
    <t xml:space="preserve">HE Khella Ammi visnaga Bio 2 ml esd</t>
  </si>
  <si>
    <t xml:space="preserve">00025</t>
  </si>
  <si>
    <t xml:space="preserve">HE Laurier noble Bio 10 ml</t>
  </si>
  <si>
    <t xml:space="preserve">00026</t>
  </si>
  <si>
    <t xml:space="preserve">HE Lavande aspic Bio 10 ml</t>
  </si>
  <si>
    <t xml:space="preserve">00027</t>
  </si>
  <si>
    <t xml:space="preserve">HE Lavande vraie (off) cultivée Bio 10 ml</t>
  </si>
  <si>
    <t xml:space="preserve">00028</t>
  </si>
  <si>
    <t xml:space="preserve">HE Lavandin clone Super Bio 10 ml</t>
  </si>
  <si>
    <t xml:space="preserve">00029</t>
  </si>
  <si>
    <t xml:space="preserve">HE Lédon du Groeland  Bio = Thé du Labrador 5 ml</t>
  </si>
  <si>
    <t xml:space="preserve">00030</t>
  </si>
  <si>
    <t xml:space="preserve">HE Lemongrass Bio 10 ml</t>
  </si>
  <si>
    <t xml:space="preserve">00031</t>
  </si>
  <si>
    <t xml:space="preserve">HE Lentisque pistachier Bio 5 ml</t>
  </si>
  <si>
    <t xml:space="preserve">00032</t>
  </si>
  <si>
    <t xml:space="preserve">HE Litsée citronnée  Bio 10 ml</t>
  </si>
  <si>
    <t xml:space="preserve">00033</t>
  </si>
  <si>
    <t xml:space="preserve">HE Mandarine  rouge Bio 10 ml</t>
  </si>
  <si>
    <t xml:space="preserve">00034</t>
  </si>
  <si>
    <t xml:space="preserve">HE Marjolaine à coquilles Bio 10 ml</t>
  </si>
  <si>
    <t xml:space="preserve">00035</t>
  </si>
  <si>
    <t xml:space="preserve">HE Matricaire = Camomille Allemande Bio 2 ml ESD</t>
  </si>
  <si>
    <t xml:space="preserve">00749</t>
  </si>
  <si>
    <t xml:space="preserve">HE Mélisse Bio 2 ml</t>
  </si>
  <si>
    <t xml:space="preserve">00036</t>
  </si>
  <si>
    <t xml:space="preserve">HE Menthe poivrée Bio 10 ml</t>
  </si>
  <si>
    <t xml:space="preserve">00037</t>
  </si>
  <si>
    <t xml:space="preserve">HE Myrte rouge Bio 10 ml</t>
  </si>
  <si>
    <t xml:space="preserve">00834</t>
  </si>
  <si>
    <t xml:space="preserve">HE Myrte verte Bio 5 ml ESD</t>
  </si>
  <si>
    <t xml:space="preserve">00736</t>
  </si>
  <si>
    <t xml:space="preserve">HE Nard de l'Himalaya Bio 5 ml ESD</t>
  </si>
  <si>
    <t xml:space="preserve">00750</t>
  </si>
  <si>
    <t xml:space="preserve">HE Néroli Bio 2 ml</t>
  </si>
  <si>
    <t xml:space="preserve">00406</t>
  </si>
  <si>
    <t xml:space="preserve">HE Niaouli Bio 10 ml</t>
  </si>
  <si>
    <t xml:space="preserve">00038</t>
  </si>
  <si>
    <t xml:space="preserve">HE Oliban (encens) Bio 5 ml</t>
  </si>
  <si>
    <t xml:space="preserve">00039</t>
  </si>
  <si>
    <t xml:space="preserve">HE Orange douce Bio 10 ml</t>
  </si>
  <si>
    <t xml:space="preserve">00040</t>
  </si>
  <si>
    <t xml:space="preserve">HE Origan infloresc. Compact Bio 10 ml ESD</t>
  </si>
  <si>
    <t xml:space="preserve">00587</t>
  </si>
  <si>
    <t xml:space="preserve">HE Origan vulgaire Bio 10 ml</t>
  </si>
  <si>
    <t xml:space="preserve">00041</t>
  </si>
  <si>
    <t xml:space="preserve">HE Palmarosa Bio 10 ml</t>
  </si>
  <si>
    <t xml:space="preserve">00837</t>
  </si>
  <si>
    <t xml:space="preserve">HE Pamplemousse Bio 10 ml</t>
  </si>
  <si>
    <t xml:space="preserve">00042</t>
  </si>
  <si>
    <t xml:space="preserve">HE Patchouli Bio 10 ml</t>
  </si>
  <si>
    <t xml:space="preserve">00043</t>
  </si>
  <si>
    <t xml:space="preserve">HE Pin sylvestre  Bio 10 ml</t>
  </si>
  <si>
    <t xml:space="preserve">00599</t>
  </si>
  <si>
    <t xml:space="preserve">HE Poivre noir Bio 10 ml</t>
  </si>
  <si>
    <t xml:space="preserve">00407</t>
  </si>
  <si>
    <t xml:space="preserve">HE Ravintsara  Bio 10 ml</t>
  </si>
  <si>
    <t xml:space="preserve">00739</t>
  </si>
  <si>
    <t xml:space="preserve">HE Romarin camphre Bio 10 ml</t>
  </si>
  <si>
    <t xml:space="preserve">00044</t>
  </si>
  <si>
    <t xml:space="preserve">HE Romarin Cinéole Bio 10 ml</t>
  </si>
  <si>
    <t xml:space="preserve">00045</t>
  </si>
  <si>
    <t xml:space="preserve">HE Romarin Verbénone Bio 5 ml</t>
  </si>
  <si>
    <t xml:space="preserve">00751</t>
  </si>
  <si>
    <t xml:space="preserve">HE Santal bois Bio 2 ml</t>
  </si>
  <si>
    <t xml:space="preserve">00906</t>
  </si>
  <si>
    <t xml:space="preserve">HE Sapin baumier Bio 10 ml ESD</t>
  </si>
  <si>
    <t xml:space="preserve">00600</t>
  </si>
  <si>
    <t xml:space="preserve">HE Saro 10 ml</t>
  </si>
  <si>
    <t xml:space="preserve">00046</t>
  </si>
  <si>
    <t xml:space="preserve">HE Sarriette des montagnes Bio 5 ml</t>
  </si>
  <si>
    <t xml:space="preserve">00047</t>
  </si>
  <si>
    <t xml:space="preserve">HE Sauge sclarée Bio 10 ml</t>
  </si>
  <si>
    <t xml:space="preserve">00048</t>
  </si>
  <si>
    <t xml:space="preserve">HE Tea-tree Bio 10 ml</t>
  </si>
  <si>
    <t xml:space="preserve">00828</t>
  </si>
  <si>
    <t xml:space="preserve">HE Thym vulgaire CT borneol Bio 10 ml</t>
  </si>
  <si>
    <t xml:space="preserve">00408</t>
  </si>
  <si>
    <t xml:space="preserve">HE Thym vulgaire CT thujanol 5 ml</t>
  </si>
  <si>
    <t xml:space="preserve">00049</t>
  </si>
  <si>
    <t xml:space="preserve">HE Thym vulgaire CT Linalol Bio 5 ml</t>
  </si>
  <si>
    <t xml:space="preserve">00050</t>
  </si>
  <si>
    <t xml:space="preserve">HE Thym vulgaire CT Thymol Bio 5 ml</t>
  </si>
  <si>
    <t xml:space="preserve">00051</t>
  </si>
  <si>
    <t xml:space="preserve">HE Verveine citronnée Bio 5 ml</t>
  </si>
  <si>
    <t xml:space="preserve">00052</t>
  </si>
  <si>
    <t xml:space="preserve">HE Ylang-Ylang Bio 10 ml</t>
  </si>
  <si>
    <t xml:space="preserve">00677</t>
  </si>
  <si>
    <t xml:space="preserve">CAPSULES DIGESTION OLE'AROMA CA 30 BIO HEs Mandarine rouge, Menthe poivrée, Basilic tropical, Estragon, Curcuma, Poivre noir</t>
  </si>
  <si>
    <t xml:space="preserve">00053</t>
  </si>
  <si>
    <t xml:space="preserve">CAPSULES POLLEN OLE'AROMA CA 30 BIO Hes Estragon, Lavande vraie, Romarin verbénone, Camomille romaine</t>
  </si>
  <si>
    <t xml:space="preserve">00054</t>
  </si>
  <si>
    <t xml:space="preserve">CAPSULES RELAX OLE'AROMA CA 30  BIO Hes Lavande vraie, Marjolaine à coquille, Mandarine verte, Petit grain Bigaradier</t>
  </si>
  <si>
    <t xml:space="preserve">00055</t>
  </si>
  <si>
    <t xml:space="preserve">CAPSULES RESPIRATION OLE'AROMA CA 30 BIO Hes Ravintsara, Eucalyptus globulus, Thym à thymol, Origan vulgaire</t>
  </si>
  <si>
    <t xml:space="preserve">00414</t>
  </si>
  <si>
    <t xml:space="preserve">DISPERSANT POLYSORBATE EXTERNE HE 50 ml ESD</t>
  </si>
  <si>
    <t xml:space="preserve">00415</t>
  </si>
  <si>
    <t xml:space="preserve">DISPERSANT SOLUBOL INTERNE (buvable) HE 10 ml</t>
  </si>
  <si>
    <t xml:space="preserve">00864</t>
  </si>
  <si>
    <t xml:space="preserve">HE Complexe 3D ANTI'BACT 8.01 10 ml ESD Hes Sariette, Clou Girofle, Marjolaine, Arbre à thé, Ravintsara</t>
  </si>
  <si>
    <t xml:space="preserve">00865</t>
  </si>
  <si>
    <t xml:space="preserve">HE Complexe 3D ANTI'VIR 10.02 10 ml ESD Hes Niaouli, Ravintsara, Piment giroflé, Basilic tropical, Arbre à thé</t>
  </si>
  <si>
    <t xml:space="preserve">00866</t>
  </si>
  <si>
    <t xml:space="preserve">HE Complexe 3D PARAFONGI 10.03 10 ml ESD Hes Sariette, Thym à linalol, Piment giroflé, Cannelle chine, Arbre à thé</t>
  </si>
  <si>
    <t xml:space="preserve">00409</t>
  </si>
  <si>
    <t xml:space="preserve">ROLL ON Arnica</t>
  </si>
  <si>
    <t xml:space="preserve">00412</t>
  </si>
  <si>
    <t xml:space="preserve">ROLL ON Piqûres</t>
  </si>
  <si>
    <t xml:space="preserve">00413</t>
  </si>
  <si>
    <t xml:space="preserve">ROLL ON Relaxant</t>
  </si>
  <si>
    <t xml:space="preserve">00411</t>
  </si>
  <si>
    <t xml:space="preserve">ROLL ON Séréni'Tête</t>
  </si>
  <si>
    <t xml:space="preserve">00410</t>
  </si>
  <si>
    <t xml:space="preserve">ROLL ON SOS Peau</t>
  </si>
  <si>
    <t xml:space="preserve">00416</t>
  </si>
  <si>
    <t xml:space="preserve">HE MERVEILLEUSE COMPLEXE AUX 64 HE 50 ml ESD</t>
  </si>
  <si>
    <t xml:space="preserve">00417</t>
  </si>
  <si>
    <t xml:space="preserve">HV Abricot Noyaux Bio 50 ml</t>
  </si>
  <si>
    <t xml:space="preserve">00418</t>
  </si>
  <si>
    <t xml:space="preserve">HV Amande douce Bio 50 ml</t>
  </si>
  <si>
    <t xml:space="preserve">00419</t>
  </si>
  <si>
    <t xml:space="preserve">HV Argan Bio 50 ml</t>
  </si>
  <si>
    <t xml:space="preserve">00425</t>
  </si>
  <si>
    <t xml:space="preserve">MH Arnica Bio 50 ml</t>
  </si>
  <si>
    <t xml:space="preserve">00886</t>
  </si>
  <si>
    <t xml:space="preserve">HV Avocat Bio 50 ml</t>
  </si>
  <si>
    <t xml:space="preserve">00716</t>
  </si>
  <si>
    <t xml:space="preserve">HV Bourrache Bio 50 ml</t>
  </si>
  <si>
    <t xml:space="preserve">00426</t>
  </si>
  <si>
    <t xml:space="preserve">MH Calendula Bio 50 ml</t>
  </si>
  <si>
    <t xml:space="preserve">00420</t>
  </si>
  <si>
    <t xml:space="preserve">HV Calophylum Bio 50 ml</t>
  </si>
  <si>
    <t xml:space="preserve">00719</t>
  </si>
  <si>
    <t xml:space="preserve">HV GERME DE BLE BIO 30 ML ESD</t>
  </si>
  <si>
    <t xml:space="preserve">00876</t>
  </si>
  <si>
    <t xml:space="preserve">HV Jojoba Bio 50 ml</t>
  </si>
  <si>
    <t xml:space="preserve">00421</t>
  </si>
  <si>
    <t xml:space="preserve">HV Macadamia Bio 50 ml</t>
  </si>
  <si>
    <t xml:space="preserve">00427</t>
  </si>
  <si>
    <t xml:space="preserve">MH Millepertuis Bio 50 ml</t>
  </si>
  <si>
    <t xml:space="preserve">00626</t>
  </si>
  <si>
    <t xml:space="preserve">HV Nigelle Bio 50 ml</t>
  </si>
  <si>
    <t xml:space="preserve">00422</t>
  </si>
  <si>
    <t xml:space="preserve">HV Noisette Bio 50 ml</t>
  </si>
  <si>
    <t xml:space="preserve">00717</t>
  </si>
  <si>
    <t xml:space="preserve">HV Onagre Bio 50 ml</t>
  </si>
  <si>
    <t xml:space="preserve">00423</t>
  </si>
  <si>
    <t xml:space="preserve">HV Ricin Bio 50 ml</t>
  </si>
  <si>
    <t xml:space="preserve">00424</t>
  </si>
  <si>
    <t xml:space="preserve">HV Rose musquée Bio 50 ml</t>
  </si>
  <si>
    <t xml:space="preserve">00269</t>
  </si>
  <si>
    <t xml:space="preserve">PL.MEL.-ACIDE URIQUE (BIO) 100 g Sureau, Bruyère, Cassis, Frêne, Ortie, Aubier de Tilleul, Reine-des-près, Réglisse, Pensée sauvage, Karkadé </t>
  </si>
  <si>
    <t xml:space="preserve">00270</t>
  </si>
  <si>
    <t xml:space="preserve">PL.MEL.-APRES REPAS (BIO) 100 g Sauge, Origan,  Anis vert, Romarin, Basilic, Thym, Coriandre, Menthe poivrée,  Camomille romaine, Verveine odorante</t>
  </si>
  <si>
    <t xml:space="preserve">00271</t>
  </si>
  <si>
    <t xml:space="preserve">PL.MEL.-ARBRE URINAIRE SAIN (BIO) 150 g Bruyère, Chiendent, Genévrier, Thym, Myrtille, Réglisse, origan, Orange douce, Reine-des-près</t>
  </si>
  <si>
    <t xml:space="preserve">00273</t>
  </si>
  <si>
    <t xml:space="preserve">PL.MEL.-CHOLESTEROL (BIO) 130 g Olivier, Chicorée, Pissenlit, Origan, Chiendent, Thym, Karkadé, Verveine, Anis vert</t>
  </si>
  <si>
    <t xml:space="preserve">00274</t>
  </si>
  <si>
    <t xml:space="preserve">PL.MEL.-CIRCULATION DETENDUE (BIO) 100 g  Olivier, Ronce, Ortie blanche, Aubier de Tilleul, Angélique, Fenouil, Coriandre, Cassis, Chiendent, Basilic</t>
  </si>
  <si>
    <t xml:space="preserve">00711</t>
  </si>
  <si>
    <t xml:space="preserve">PL.MEL.-DEFENSES IMMUNITAIRES (BIO) 100 g Cassis, Thym, Ortie piquante, Shiitaké, Bardane, Gentiane, Romarin</t>
  </si>
  <si>
    <t xml:space="preserve">00275</t>
  </si>
  <si>
    <t xml:space="preserve">PL.MEL.-DEPURATIF CUTANE (BIO) 100 g Bardane,  Réglisse, Cassis, Bourrache, Pensée sauvage, Sureau, Thym, Sauge, Chiendent, Orange douce</t>
  </si>
  <si>
    <t xml:space="preserve">00276</t>
  </si>
  <si>
    <t xml:space="preserve">PL.MEL.-FEMME AU FEMININ (BIO) 100 g Ortie blanche, Vigne rouge, Tilleul, Sauge, Réglisse, Marjolaine, Serpolet, Persil, Estragon, Aneth</t>
  </si>
  <si>
    <t xml:space="preserve">00277</t>
  </si>
  <si>
    <t xml:space="preserve">PL.MEL.-FLATULENCES (BIO) 120 g Anis vert, Fenouil, Coriandre, Menthe poivrée, Thym, Sauge, Orange douce, Aneth, Tilleul bractée, Karkadé, Mauve, Camomille romaine</t>
  </si>
  <si>
    <t xml:space="preserve">00278</t>
  </si>
  <si>
    <t xml:space="preserve">PL.MEL.-FOIE (BIO) 130 g Romarin, Pissenlit, Thym, Chicorée, Radis noir, Menthe poivrée, Réglisse, Camomille romaine, Bardane, Karkadé </t>
  </si>
  <si>
    <t xml:space="preserve">00279</t>
  </si>
  <si>
    <t xml:space="preserve">PL.MEL.-GALACTOGENE (BIO) 120 g Anis vert, Cumin, Fenouil, Ortie blanche, Houblon cône, Carvi, Anis étoilé</t>
  </si>
  <si>
    <t xml:space="preserve">00280</t>
  </si>
  <si>
    <t xml:space="preserve">PL.MEL.-JAMBES LEGERES (BIO) 100 g Vigne rouge, Cynorrhodon, Origan, Angélique, Romarin, Sauge, Olivier, Chiendent, Myrtille, Tilleul Karkadé, Gingembre, Curcuma</t>
  </si>
  <si>
    <t xml:space="preserve">00281</t>
  </si>
  <si>
    <t xml:space="preserve">PL.MEL.-MOUVEMENTS FACILES ET SOUPLES (BIO) 130 g Reine-des-près, Bardane, Romarin, Chiendent, Genévrier, Gentiane, Cassis,  Tilleul, Fenouil, Citronnelle, Orange douce</t>
  </si>
  <si>
    <t xml:space="preserve">00282</t>
  </si>
  <si>
    <t xml:space="preserve">PL.MEL.-MUQUEUSES ESTOMAC COLON ACIDITE (BIO) 120 g  Mélisse, Fenouil, Mauve, Marjolaine, Basilic, Tilleul, Réglisse, Estragon, Orange douce, Matricaire</t>
  </si>
  <si>
    <t xml:space="preserve">00283</t>
  </si>
  <si>
    <t xml:space="preserve">PL.MEL.-PEAU D'ORANGE (BIO) 120 g Chiendent, Reine-des-près,  Pissenlit, Vigne rouge, Romarin, Cassis, Sauge, Fenouil, Camomille romaine</t>
  </si>
  <si>
    <t xml:space="preserve">00284</t>
  </si>
  <si>
    <t xml:space="preserve">PL.MEL.-SERENITE ET NUIT CALME (BIO) 100 g  Oranger, Verveine, Citronnelle, Angélique, Lavande, Serpolet, Tilleul bractée, Basilic, Houblon, Orange douce, Karkadé, Cassis</t>
  </si>
  <si>
    <t xml:space="preserve">00286</t>
  </si>
  <si>
    <t xml:space="preserve">PL.MEL.-SUCRE MOINS (BIO) 120 g Chicorée, Olivier, Eucalyptus, Fenugrec, Pissenlit, Orange amère, Menthe poivrée, Sauge, Orange douce</t>
  </si>
  <si>
    <t xml:space="preserve">00287</t>
  </si>
  <si>
    <t xml:space="preserve">PL.MEL.-TISANE DU FUMEUR  (BIO) 100 g Chiendent, Pissenlit, Bardane, Badiane</t>
  </si>
  <si>
    <t xml:space="preserve">00272</t>
  </si>
  <si>
    <t xml:space="preserve">PL.MEL.-TISANE RECHAUFFANTE BIO 100 g Verveine, Sureau, Gingembre, Coriandre, Oranger, Réglisse, Cannelle</t>
  </si>
  <si>
    <t xml:space="preserve">00288</t>
  </si>
  <si>
    <t xml:space="preserve">PL.MEL.-TRANSIT AISE (BIO) 130 g  Romarin, Genévrier, Mauve, Réglisse, Pissenlit,  Chicorée, Cumin, Frêne, Gentiane, Orange douce, Bardane, Karkadé</t>
  </si>
  <si>
    <t xml:space="preserve">00250</t>
  </si>
  <si>
    <t xml:space="preserve">ACHILLEE MILLEFEUILLE SOM CPEE-(BIO) (50g)</t>
  </si>
  <si>
    <t xml:space="preserve">00208</t>
  </si>
  <si>
    <t xml:space="preserve">ALCHEMILLE VULG. PL CPEE (50g)</t>
  </si>
  <si>
    <t xml:space="preserve">00209</t>
  </si>
  <si>
    <t xml:space="preserve">ANGELIQUE SEM ENT-(BIO) (50g)</t>
  </si>
  <si>
    <t xml:space="preserve">00210</t>
  </si>
  <si>
    <t xml:space="preserve">ANIS VERT ESPAG. SEM ENT-(BIO) (50g)</t>
  </si>
  <si>
    <t xml:space="preserve">00617</t>
  </si>
  <si>
    <t xml:space="preserve">ASPERULE ODORANTE PL CPEE (50g)</t>
  </si>
  <si>
    <t xml:space="preserve">00810</t>
  </si>
  <si>
    <t xml:space="preserve">AUNEE RAC CPEE-(BIO) (50g)</t>
  </si>
  <si>
    <t xml:space="preserve">00211</t>
  </si>
  <si>
    <t xml:space="preserve">BADIANE DE CHINE FR TAM (BIO) (50g)</t>
  </si>
  <si>
    <t xml:space="preserve">00212</t>
  </si>
  <si>
    <t xml:space="preserve">BARDANE RAC CPEE-(BIO) (50g)</t>
  </si>
  <si>
    <t xml:space="preserve">00838</t>
  </si>
  <si>
    <t xml:space="preserve">BASILIC FE CPEE-BIO (50g)</t>
  </si>
  <si>
    <t xml:space="preserve">00213</t>
  </si>
  <si>
    <t xml:space="preserve">BETOINE PL CPEE (50g)</t>
  </si>
  <si>
    <t xml:space="preserve">00811</t>
  </si>
  <si>
    <t xml:space="preserve">BOUILLON BLANC SOM-(BIO) (50g)</t>
  </si>
  <si>
    <t xml:space="preserve">00214</t>
  </si>
  <si>
    <t xml:space="preserve">BRUYERE SOM FL-(BIO) AR (50g)</t>
  </si>
  <si>
    <t xml:space="preserve">00215</t>
  </si>
  <si>
    <r>
      <rPr>
        <sz val="11"/>
        <color rgb="FF000000"/>
        <rFont val="Calibri"/>
        <family val="2"/>
        <charset val="1"/>
      </rPr>
      <t xml:space="preserve">CAMOMILLE ROM.CA ENT DBLE BIO </t>
    </r>
    <r>
      <rPr>
        <b val="true"/>
        <sz val="11"/>
        <color rgb="FF000000"/>
        <rFont val="Calibri"/>
        <family val="2"/>
        <charset val="1"/>
      </rPr>
      <t xml:space="preserve">(Att. pour 30g)</t>
    </r>
  </si>
  <si>
    <t xml:space="preserve">00853</t>
  </si>
  <si>
    <r>
      <rPr>
        <sz val="11"/>
        <color rgb="FF000000"/>
        <rFont val="Calibri"/>
        <family val="2"/>
        <charset val="1"/>
      </rPr>
      <t xml:space="preserve">CAMOMILLE ROM.CA ENT DBLE TRAD</t>
    </r>
    <r>
      <rPr>
        <b val="true"/>
        <sz val="11"/>
        <color rgb="FF000000"/>
        <rFont val="Calibri"/>
        <family val="2"/>
        <charset val="1"/>
      </rPr>
      <t xml:space="preserve"> (Att. pour 30g)</t>
    </r>
  </si>
  <si>
    <t xml:space="preserve">00909</t>
  </si>
  <si>
    <t xml:space="preserve">CANNELLE CEYLAN ECO-CHIPS (BIO) (50g)</t>
  </si>
  <si>
    <t xml:space="preserve">00217</t>
  </si>
  <si>
    <t xml:space="preserve">CANNELLE CEYLAN TUYAU 7ƒ10CM-(BIO) (50g)</t>
  </si>
  <si>
    <t xml:space="preserve">00218</t>
  </si>
  <si>
    <t xml:space="preserve">CARDAMOME VERTE SEM ENT (BIO) (50g)</t>
  </si>
  <si>
    <t xml:space="preserve">00219</t>
  </si>
  <si>
    <t xml:space="preserve">CASSIS FE CPEE-(BIO) (50g)</t>
  </si>
  <si>
    <t xml:space="preserve">00690</t>
  </si>
  <si>
    <t xml:space="preserve">CERISE QUEUE CPEE (50g)</t>
  </si>
  <si>
    <t xml:space="preserve">00220</t>
  </si>
  <si>
    <t xml:space="preserve">CHICOREE RAC CPEE-(BIO) (50g)</t>
  </si>
  <si>
    <t xml:space="preserve">00221</t>
  </si>
  <si>
    <t xml:space="preserve">CHIENDENT(PETIT) RHIZ CPE-(BIO) (50g)</t>
  </si>
  <si>
    <t xml:space="preserve">00222</t>
  </si>
  <si>
    <t xml:space="preserve">CITRONNELLE FE CPEE-(BIO) (50g)</t>
  </si>
  <si>
    <t xml:space="preserve">00223</t>
  </si>
  <si>
    <t xml:space="preserve">COQUELICOT PET ENT-(BIO) (50g)</t>
  </si>
  <si>
    <t xml:space="preserve">00224</t>
  </si>
  <si>
    <t xml:space="preserve">CORIANDRE SEM ENT-(BIO) (50g)</t>
  </si>
  <si>
    <t xml:space="preserve">00796</t>
  </si>
  <si>
    <t xml:space="preserve">CRISTE MARINE PL CPEE (50g)</t>
  </si>
  <si>
    <t xml:space="preserve">00225</t>
  </si>
  <si>
    <t xml:space="preserve">CUMIN SEM ENT(BIO) (50g)</t>
  </si>
  <si>
    <t xml:space="preserve">00226</t>
  </si>
  <si>
    <t xml:space="preserve">CURCUMA RHIZ CPE-(BIO) (50g)</t>
  </si>
  <si>
    <t xml:space="preserve">00227</t>
  </si>
  <si>
    <t xml:space="preserve">CYNORRHODON FR ENT-(BIO) (50g)</t>
  </si>
  <si>
    <t xml:space="preserve">00229</t>
  </si>
  <si>
    <t xml:space="preserve">ELEUTHEROCOQUE RAC ENT-(BIO) (50g)</t>
  </si>
  <si>
    <t xml:space="preserve">00922</t>
  </si>
  <si>
    <t xml:space="preserve">ESTRAGON PART AER CPEE-(BIO) (50g)</t>
  </si>
  <si>
    <t xml:space="preserve">00230</t>
  </si>
  <si>
    <t xml:space="preserve">EUCALYPTUS FE CPEE ou ENTIERE-(BIO) (50g)</t>
  </si>
  <si>
    <t xml:space="preserve">00231</t>
  </si>
  <si>
    <t xml:space="preserve">FENOUIL PROVENCE SEM ENT-(BIO) (50g)</t>
  </si>
  <si>
    <t xml:space="preserve">00232</t>
  </si>
  <si>
    <t xml:space="preserve">FENUGREC SEM ENT-(BIO) (50g)</t>
  </si>
  <si>
    <t xml:space="preserve">00619</t>
  </si>
  <si>
    <t xml:space="preserve">FRAMBOISIER FE CPEE-(BIO) (50g)</t>
  </si>
  <si>
    <t xml:space="preserve">00737</t>
  </si>
  <si>
    <t xml:space="preserve">FRENE FE CPEE-(BIO) (50g)</t>
  </si>
  <si>
    <t xml:space="preserve">00233</t>
  </si>
  <si>
    <t xml:space="preserve">GENIEVRE FR ENT-(BIO) (50g)</t>
  </si>
  <si>
    <t xml:space="preserve">00234</t>
  </si>
  <si>
    <t xml:space="preserve">GENTIANE RAC CPEE-(BIO) (50g)</t>
  </si>
  <si>
    <t xml:space="preserve">00235</t>
  </si>
  <si>
    <t xml:space="preserve">GINGEMBRE RAC CPEE-(BIO) (50g)</t>
  </si>
  <si>
    <t xml:space="preserve">00618</t>
  </si>
  <si>
    <t xml:space="preserve">GINSENG ROUGE RAC CPEE TRADITIONNEL (50g)</t>
  </si>
  <si>
    <t xml:space="preserve">Rupture</t>
  </si>
  <si>
    <t xml:space="preserve">00236</t>
  </si>
  <si>
    <t xml:space="preserve">GIROFLIER BOUT FLO ENT-(BIO) (50g)</t>
  </si>
  <si>
    <t xml:space="preserve">00237</t>
  </si>
  <si>
    <t xml:space="preserve">GUIMAUVE NATURELLE RAC CPEE (BIO) (50g)</t>
  </si>
  <si>
    <t xml:space="preserve">00238</t>
  </si>
  <si>
    <t xml:space="preserve">HOUBLON CONE CPE-(BIO) (50g)</t>
  </si>
  <si>
    <t xml:space="preserve">00239</t>
  </si>
  <si>
    <t xml:space="preserve">HIBISCUS KARKADE FL ENT (50g)</t>
  </si>
  <si>
    <t xml:space="preserve">00621</t>
  </si>
  <si>
    <t xml:space="preserve">LAMIER ORTIE BLANCHE PL CPEE-(BIO) (50g)</t>
  </si>
  <si>
    <t xml:space="preserve">00240</t>
  </si>
  <si>
    <t xml:space="preserve">LAVANDE FL MOND (BIO) (50g)</t>
  </si>
  <si>
    <t xml:space="preserve">00691</t>
  </si>
  <si>
    <t xml:space="preserve">LIERRE TERRESTRE PL CPEE (50g)</t>
  </si>
  <si>
    <t xml:space="preserve">00241</t>
  </si>
  <si>
    <t xml:space="preserve">LIN SEM ENT-(BIO) (50g)</t>
  </si>
  <si>
    <t xml:space="preserve">00242</t>
  </si>
  <si>
    <t xml:space="preserve">MANNE EN LARMES TT VENANT (50g)</t>
  </si>
  <si>
    <t xml:space="preserve">00243</t>
  </si>
  <si>
    <t xml:space="preserve">MARJOLAINE FE MOND-(BIO) (50g)</t>
  </si>
  <si>
    <t xml:space="preserve">00244</t>
  </si>
  <si>
    <t xml:space="preserve">MATE VERT FE CPEE-(BIO) (50g)</t>
  </si>
  <si>
    <t xml:space="preserve">00245</t>
  </si>
  <si>
    <t xml:space="preserve">MATRICAIRE (CAMOMILLE) CAPITULE-(BIO) (50g)</t>
  </si>
  <si>
    <t xml:space="preserve">00246</t>
  </si>
  <si>
    <r>
      <rPr>
        <sz val="11"/>
        <color rgb="FF000000"/>
        <rFont val="Calibri"/>
        <family val="2"/>
        <charset val="1"/>
      </rPr>
      <t xml:space="preserve">MAUVE FL MOND-(BIO)</t>
    </r>
    <r>
      <rPr>
        <b val="true"/>
        <sz val="11"/>
        <color rgb="FF000000"/>
        <rFont val="Calibri"/>
        <family val="2"/>
        <charset val="1"/>
      </rPr>
      <t xml:space="preserve"> (Att. pour 25g)</t>
    </r>
  </si>
  <si>
    <t xml:space="preserve">00247</t>
  </si>
  <si>
    <t xml:space="preserve">MELISSE FE CPEE (50g)</t>
  </si>
  <si>
    <t xml:space="preserve">00248</t>
  </si>
  <si>
    <t xml:space="preserve">MENTHE NAHNAH (DOUCE) FEMOND-(BIO) (50g)</t>
  </si>
  <si>
    <t xml:space="preserve">00249</t>
  </si>
  <si>
    <t xml:space="preserve">MENTHE POIVREE BRISURES-(BIO) (50g)</t>
  </si>
  <si>
    <t xml:space="preserve">00620</t>
  </si>
  <si>
    <t xml:space="preserve">MYRTE FE CPEE 50 g (50g)</t>
  </si>
  <si>
    <t xml:space="preserve">00252</t>
  </si>
  <si>
    <t xml:space="preserve">MYRTILLE FR ENT-(BIO) (50g)</t>
  </si>
  <si>
    <t xml:space="preserve">00253</t>
  </si>
  <si>
    <t xml:space="preserve">OLIVIER FE ENTIERE-(BIO) (50g)</t>
  </si>
  <si>
    <t xml:space="preserve">00254</t>
  </si>
  <si>
    <t xml:space="preserve">ORANGER BIGARADE FE CPEE-(BIO) (50g)</t>
  </si>
  <si>
    <t xml:space="preserve">00815</t>
  </si>
  <si>
    <t xml:space="preserve">ORANGER BIGARADE BOUTON-(BIO) (50g)</t>
  </si>
  <si>
    <t xml:space="preserve">00931</t>
  </si>
  <si>
    <t xml:space="preserve">ORIGAN VERT FE MOND</t>
  </si>
  <si>
    <t xml:space="preserve">00255</t>
  </si>
  <si>
    <t xml:space="preserve">ORTIE PIQUANTE FE CPEE-(BIO) (50g)</t>
  </si>
  <si>
    <t xml:space="preserve">00256</t>
  </si>
  <si>
    <t xml:space="preserve">PENSEE SAUVAGE PL CPEE-(BIO) (50g)</t>
  </si>
  <si>
    <t xml:space="preserve">00692</t>
  </si>
  <si>
    <t xml:space="preserve">PIN SYLVESTRE BGN TRIE-(BIO) AR (50g)</t>
  </si>
  <si>
    <t xml:space="preserve">00726</t>
  </si>
  <si>
    <t xml:space="preserve">PISSENLIT FE CPEE-(BIO) (50g)</t>
  </si>
  <si>
    <t xml:space="preserve">00687</t>
  </si>
  <si>
    <t xml:space="preserve">Psyllium 150 g Bio</t>
  </si>
  <si>
    <t xml:space="preserve">00594</t>
  </si>
  <si>
    <t xml:space="preserve">Psyllium 300 g Bio</t>
  </si>
  <si>
    <t xml:space="preserve">00727</t>
  </si>
  <si>
    <t xml:space="preserve">RADIS NOIR RAC CPEE-(BIO) (50g)</t>
  </si>
  <si>
    <t xml:space="preserve">00257</t>
  </si>
  <si>
    <t xml:space="preserve">REGLISSE BAT TRIE-(BIO) (50g)</t>
  </si>
  <si>
    <t xml:space="preserve">00725</t>
  </si>
  <si>
    <t xml:space="preserve">REGLISSE RATIS RAC CPEE-(BIO) (50g)</t>
  </si>
  <si>
    <t xml:space="preserve">00258</t>
  </si>
  <si>
    <t xml:space="preserve">REINE DES PRES SOM FL MOND (50g)</t>
  </si>
  <si>
    <t xml:space="preserve">00259</t>
  </si>
  <si>
    <t xml:space="preserve">ROMARIN FE MOND-(BIO) (50g)</t>
  </si>
  <si>
    <t xml:space="preserve">00260</t>
  </si>
  <si>
    <t xml:space="preserve">RONCE FE CPEE-(BIO) (50g)</t>
  </si>
  <si>
    <t xml:space="preserve">00261</t>
  </si>
  <si>
    <t xml:space="preserve">ROSE PALE DU MAROC PET MOND (50g)</t>
  </si>
  <si>
    <t xml:space="preserve">00930</t>
  </si>
  <si>
    <t xml:space="preserve">SARRIETTE FE MOND-(BIO)</t>
  </si>
  <si>
    <t xml:space="preserve">00262</t>
  </si>
  <si>
    <t xml:space="preserve">SAUGE OFFICINALE FE CPEE-(BIO) (50g)</t>
  </si>
  <si>
    <t xml:space="preserve">00812</t>
  </si>
  <si>
    <t xml:space="preserve">SERPOLET FE CPEE-(BIO) (50g)</t>
  </si>
  <si>
    <t xml:space="preserve">00693</t>
  </si>
  <si>
    <t xml:space="preserve">SUREAU FL MOND SCHX-(BIO) (50g)</t>
  </si>
  <si>
    <t xml:space="preserve">00263</t>
  </si>
  <si>
    <t xml:space="preserve">THE VERT FE CPEE-(BIO) (50g)</t>
  </si>
  <si>
    <t xml:space="preserve">00264</t>
  </si>
  <si>
    <t xml:space="preserve">THYM PROVENCE CULTIVE  FE MOND (BIO) (50g)</t>
  </si>
  <si>
    <t xml:space="preserve">00266</t>
  </si>
  <si>
    <t xml:space="preserve">TILLEUL AUBIER ROUGE CPE-(BIO) (50g)</t>
  </si>
  <si>
    <t xml:space="preserve">00265</t>
  </si>
  <si>
    <t xml:space="preserve">TILLEUL CARPENTRAS BRACTEE-(BIO) (50g)</t>
  </si>
  <si>
    <t xml:space="preserve">00267</t>
  </si>
  <si>
    <t xml:space="preserve">VERVEINE ODORANTE FE ENT-(BIO) (50g)</t>
  </si>
  <si>
    <t xml:space="preserve">00268</t>
  </si>
  <si>
    <t xml:space="preserve">VIGNE ROUGE (ESPAGNE)  FE CPEE-(BIO) (50g)</t>
  </si>
  <si>
    <t xml:space="preserve">00177</t>
  </si>
  <si>
    <t xml:space="preserve">PHYTOCOMP01 CIRCULATION LYMPHATIQUE (BIO) 125ml Bouleau, Cyprès, Gaillet gratteron, Maïs, Reine-des-près, Sureau, Thym</t>
  </si>
  <si>
    <t xml:space="preserve">00178</t>
  </si>
  <si>
    <t xml:space="preserve">PHYTOCOMP02 CYCLE FEMININ (BIO) 125ml Vigne rouge, Ortie blanche, Alchémille, Armoise, Matricaire, Gattilier, Marrube blanc, Mélisse, Origan</t>
  </si>
  <si>
    <t xml:space="preserve">00627</t>
  </si>
  <si>
    <t xml:space="preserve">PHYTOCOMP04 HYDRO-FEMINA (BIO) 125ml Bugrane rampante, Chiendent, Noisetier, Queue de Cerise, Reine-des-près, Romarin</t>
  </si>
  <si>
    <t xml:space="preserve">00179</t>
  </si>
  <si>
    <t xml:space="preserve">PHYTOCOMP05 OVA MENOS (BIO) 125ml Sauge, Alchémille, Aubépine, Achillée millefeuille, Mélisse, Olivier</t>
  </si>
  <si>
    <t xml:space="preserve">00180</t>
  </si>
  <si>
    <t xml:space="preserve">PHYTOCOMP07 PROSTA MASCULIN (BIO) 125ml Chiendent, Epilobe, Ortie piquante, Courge, Oignon, Figue de barbarie, Sabal</t>
  </si>
  <si>
    <t xml:space="preserve">00688</t>
  </si>
  <si>
    <t xml:space="preserve">PHYTOCOMP08 SURCHARGE ABDOMINALE (BIO) 125ml Sève de Bouleau, Chardon-Marie, Curcuma, Millepertuis,Rumex crespus, Sureau, Reine-des-près</t>
  </si>
  <si>
    <t xml:space="preserve">00181</t>
  </si>
  <si>
    <t xml:space="preserve">PHYTOCOMP10 PEAU ADO-DRAINAGE CUTANE (BIO) 125ml Artichaut, Bardane, Echinacée pourpre, Menthe poivrée, Pensée sauvage, Salsepareille rouge, Ortie piquante</t>
  </si>
  <si>
    <t xml:space="preserve">00182</t>
  </si>
  <si>
    <t xml:space="preserve">PHYTOCOMP11 VERMI MOINS (BIO) 125ml Armoise, Santoline Thym, Courge, Serpolet, Basilic, Carotte, Renouée des oiseaux</t>
  </si>
  <si>
    <t xml:space="preserve">00183</t>
  </si>
  <si>
    <t xml:space="preserve">PHYTOCOMP14 RHUMA ARTICULATIONS (BIO) 125ml Bouleau, Cassis, Reine-des-près, Frêne, Genévrier, Harpagophytum, Romarin, Saule, Camomille romaine</t>
  </si>
  <si>
    <t xml:space="preserve">00184</t>
  </si>
  <si>
    <t xml:space="preserve">PHYTOCOMP15 ACIDE U (BIO) 125ml Bouleau, Chiendent, Genévrier, Piloselle, Reine-des-près, Sureau, Aubier de Tilleul, Bruyère, Cassis, Fenouil, Frêne</t>
  </si>
  <si>
    <t xml:space="preserve">00185</t>
  </si>
  <si>
    <t xml:space="preserve">PHYTOCOMP16 CHOLEST MOINS (BIO) 125ml Olivier, Pissenlit, Artichaut, Frêne, Galanga, Haricot, Reine-des-près, Menthe poivrée, Piloselle</t>
  </si>
  <si>
    <t xml:space="preserve">00186</t>
  </si>
  <si>
    <t xml:space="preserve">PHYTOCOMP17 SUCRE MOINS (BIO) 125ml Bardane, Chicorée, Eucalyptus, Fenugrec, Haricot, Mûrier noir, Myrtille, Olivier, Ortie piquante</t>
  </si>
  <si>
    <t xml:space="preserve">00187</t>
  </si>
  <si>
    <t xml:space="preserve">PHYTOCOMP19 DRAINEUR HEPATO-RENAL (BIO) 125ml Pissenlit, Sureau, Chardon-Marie, Solidage, Artichaut, Fumeterre</t>
  </si>
  <si>
    <t xml:space="preserve">00863</t>
  </si>
  <si>
    <t xml:space="preserve">PHYTOCOMP22 MINCEUR  (BIO) 125ml Frêne, Reine-des-près, Romarin, Artichaut, Ficoïde glaciale, Guarana, Noisetier, Thé vertt, Curcuma</t>
  </si>
  <si>
    <t xml:space="preserve">00188</t>
  </si>
  <si>
    <t xml:space="preserve">PHYTOCOMP23 ANTI-H (BIO) 125ml Aubépine, Noisetier, Olivier, Angélique, Aubier de Tilleul, Marrube noir, Queue de Cerise, Mélilot, Anis</t>
  </si>
  <si>
    <t xml:space="preserve">00189</t>
  </si>
  <si>
    <t xml:space="preserve">PHYTOCOMP25 CIRCULATION VEINEUSE (BIO) 125ml Noisetier, Vigne rouge, Mélilot, Achillée millefeuille, Ortie blanche, Bourse à pasteur, Géranium robert, Hamamelis, Ginkgo, Aubépine</t>
  </si>
  <si>
    <t xml:space="preserve">00190</t>
  </si>
  <si>
    <t xml:space="preserve">PHYTOCOMP26 CONFORT ANAL (BIO) 125ml Achillée millefeuille, Artichaut, Hamamelis, Marron d’Inde, Renouée des oiseaux, Souci</t>
  </si>
  <si>
    <t xml:space="preserve">00670</t>
  </si>
  <si>
    <t xml:space="preserve">PHYTOCOMP27 DIGESTION FACILITEE (BIO) 125ml Thym, Anis, Basilic, Marjolaine, Romarin, Coriandre, Menthe poivrée, Origan, Camomille romaine, Verveine odorante</t>
  </si>
  <si>
    <t xml:space="preserve">00191</t>
  </si>
  <si>
    <t xml:space="preserve">PHYTOCOMP28 HEPAR (BIO) 125ml Pissenlit, Romarin, Thym, Chardon-Marie, Artichaut, Camomille romaine, Menthe poivrée, Radis noir, Boldo, Fumeterre</t>
  </si>
  <si>
    <t xml:space="preserve">00192</t>
  </si>
  <si>
    <t xml:space="preserve">PHYTOCOMP29 MUQUEUSES ESTOMAC-COLON (BIO) 125ml Angélique, Reine-des-près, Estragon, Basilic, Fenouil, Guimauve, Marjolaine, Réglisse, Mauve, Camomille romaine</t>
  </si>
  <si>
    <t xml:space="preserve">00628</t>
  </si>
  <si>
    <t xml:space="preserve">PHYTOCOMP30 GASTRO (BIO) 125ml Achillée millefeuille, Aigremoine, Ronce, Vergerette du Canada, Epilobe, Salicaire, Thym, Matricaire, Mauve</t>
  </si>
  <si>
    <t xml:space="preserve">00630</t>
  </si>
  <si>
    <t xml:space="preserve">PHYTOCOMP31 TRANSIT DIFFICILE (BIO) 125ml Frêne, Séné, Artichaut, Chicorée, Genévrier, Pissenlit, Romarin, Mauve, Menthe poivrée</t>
  </si>
  <si>
    <t xml:space="preserve">00193</t>
  </si>
  <si>
    <t xml:space="preserve">PHYTOCOMP33 PIERRES URINAIRES (BIO) 125ml Aubier de Tilleul, Busserole, Chardon-Marie, Mélisse, Chiendent, Pariétaire, Piloselle,  Reine-des-près</t>
  </si>
  <si>
    <t xml:space="preserve">00194</t>
  </si>
  <si>
    <t xml:space="preserve">PHYTOCOMP34 TONIC SEXUEL (BIO) 125ml Damania, Menthe poivrée, Cannelle, Eleuthérocoque, Gingembre, Ginseng, ortie piquante, Sarriette, Céleri, Giroflier</t>
  </si>
  <si>
    <t xml:space="preserve">00195</t>
  </si>
  <si>
    <t xml:space="preserve">PHYTOCOMP35 VESSIE SAINE (BIO) 125ml Busserole, Chiendent, Bruyère, Canneberge, Eucalyptus, Pariétaire, Aubier de Tilleul, Maïs, Orthosiphon, Piloselle</t>
  </si>
  <si>
    <t xml:space="preserve">00196</t>
  </si>
  <si>
    <t xml:space="preserve">PHYTOCOMP36 ANTI-STRESS (BIO) 125ml Angélique, Lavande, Aubépine, Mélisse, Oranger bigarade, Verveine odorante, Avoine, Basilic, Matricaire, Fenouil</t>
  </si>
  <si>
    <t xml:space="preserve">00197</t>
  </si>
  <si>
    <t xml:space="preserve">PHYTOCOMP37 NUIT CALME (BIO) 125ml Houblon, Aspérule odorante, Coquelicot, Lavande, Marjolaine, Passiflore, Tilleul, Oranger bigarade, Angélique, Camomille romaine</t>
  </si>
  <si>
    <t xml:space="preserve">00198</t>
  </si>
  <si>
    <t xml:space="preserve">PHYTOCOMP39 PLEINS POUMONS (BIO) 125ml Hysope, Pin sylvestre, Thym, Lierre terrestre, Lavande, Coquelicot, Eucalyptus, Verveine odorante, Bouillon blanc, Mauve</t>
  </si>
  <si>
    <t xml:space="preserve">00629</t>
  </si>
  <si>
    <t xml:space="preserve">PHYTOCOMP42 REMONTEES ACIDES (BIO) 125ml Ményanthe, Reine-des-près, Mauve, Mélisse, Thym</t>
  </si>
  <si>
    <t xml:space="preserve">00203</t>
  </si>
  <si>
    <t xml:space="preserve">PL &amp; PRO - C.EFGM-ECHINACEA/PROP. (BIO) 125ml Echinacée, Propolis</t>
  </si>
  <si>
    <t xml:space="preserve">00461</t>
  </si>
  <si>
    <t xml:space="preserve">PL &amp; PRO - GOMME DE PROPOLIS (BIO) 50g</t>
  </si>
  <si>
    <t xml:space="preserve">00204</t>
  </si>
  <si>
    <t xml:space="preserve">PL &amp; PRO - SIROP Gorge et Bronches (BIO) 125 ml</t>
  </si>
  <si>
    <t xml:space="preserve">00462</t>
  </si>
  <si>
    <t xml:space="preserve">PL &amp; PRO - SPRAY GORGE (BIO) 15 ml</t>
  </si>
  <si>
    <t xml:space="preserve">00460</t>
  </si>
  <si>
    <t xml:space="preserve">PL &amp; PRO - SPRAY NASAL (BIO) 15 ml</t>
  </si>
  <si>
    <t xml:space="preserve">00109</t>
  </si>
  <si>
    <t xml:space="preserve">EFG ACHILLEE MILLEFEUILLE (BIO) 60 ml</t>
  </si>
  <si>
    <t xml:space="preserve">00632</t>
  </si>
  <si>
    <t xml:space="preserve">EFG AGRIPAUME 60 ml (BIO)</t>
  </si>
  <si>
    <t xml:space="preserve">00110</t>
  </si>
  <si>
    <t xml:space="preserve">EFG ALCHEMILLE (BIO) 60 ml</t>
  </si>
  <si>
    <t xml:space="preserve">00633</t>
  </si>
  <si>
    <t xml:space="preserve">EFG ANANAS (BIO) 60 ml</t>
  </si>
  <si>
    <t xml:space="preserve">00111</t>
  </si>
  <si>
    <t xml:space="preserve">EFG ANGELIQUE (BIO) 60 ml</t>
  </si>
  <si>
    <t xml:space="preserve">00112</t>
  </si>
  <si>
    <t xml:space="preserve">EFG ARMOISE (BIO) 60 ml</t>
  </si>
  <si>
    <t xml:space="preserve">00779</t>
  </si>
  <si>
    <t xml:space="preserve">EFG ARTICHAUT (BIO) 125 ml</t>
  </si>
  <si>
    <t xml:space="preserve">00113</t>
  </si>
  <si>
    <t xml:space="preserve">EFG ARTICHAUT (BIO) 60 ml</t>
  </si>
  <si>
    <t xml:space="preserve">00114</t>
  </si>
  <si>
    <t xml:space="preserve">EFG ASPERULE ODORANTE (BIO)  60 ml</t>
  </si>
  <si>
    <t xml:space="preserve">00780</t>
  </si>
  <si>
    <t xml:space="preserve">EFG ASTRAGALE  (BIO) 125 ml</t>
  </si>
  <si>
    <t xml:space="preserve">00115</t>
  </si>
  <si>
    <t xml:space="preserve">EFG ASTRAGALE  (BIO) 60 ml</t>
  </si>
  <si>
    <t xml:space="preserve">00781</t>
  </si>
  <si>
    <t xml:space="preserve">EFG AUBEPINE (BIO) 125 ml</t>
  </si>
  <si>
    <t xml:space="preserve">00116</t>
  </si>
  <si>
    <t xml:space="preserve">EFG AUBEPINE (BIO) 60 ml</t>
  </si>
  <si>
    <t xml:space="preserve">00117</t>
  </si>
  <si>
    <t xml:space="preserve">EFG AUBIER DE TILLEUL  (BIO) 60 ml</t>
  </si>
  <si>
    <t xml:space="preserve">00118</t>
  </si>
  <si>
    <t xml:space="preserve">EFG AUNEE  (BIO) 60 ml</t>
  </si>
  <si>
    <t xml:space="preserve">00634</t>
  </si>
  <si>
    <t xml:space="preserve">EFG AVOINE CULTIVEE (BIO) 60 ml</t>
  </si>
  <si>
    <t xml:space="preserve">00119</t>
  </si>
  <si>
    <t xml:space="preserve">EFG BALLOTE MARRUBE NOIR (BIO) 60 ml</t>
  </si>
  <si>
    <t xml:space="preserve">00635</t>
  </si>
  <si>
    <t xml:space="preserve">EFG BAMBOU TABASHIR (BIO) 60 ml</t>
  </si>
  <si>
    <t xml:space="preserve">00120</t>
  </si>
  <si>
    <t xml:space="preserve">EFG BARDANE (BIO) 60 ml</t>
  </si>
  <si>
    <t xml:space="preserve">00671</t>
  </si>
  <si>
    <t xml:space="preserve">EFG BASILIC (BIO) 60 ml</t>
  </si>
  <si>
    <t xml:space="preserve">00636</t>
  </si>
  <si>
    <t xml:space="preserve">EFG BISTORTE (BIO) 60 ml</t>
  </si>
  <si>
    <t xml:space="preserve">00843</t>
  </si>
  <si>
    <t xml:space="preserve">EFG BOLDO 125 ml</t>
  </si>
  <si>
    <t xml:space="preserve">00121</t>
  </si>
  <si>
    <t xml:space="preserve">EFG BOLDO 60 ml</t>
  </si>
  <si>
    <t xml:space="preserve">00637</t>
  </si>
  <si>
    <t xml:space="preserve">EFG BOUILLON BLANC (BIO) 60 ml</t>
  </si>
  <si>
    <t xml:space="preserve">00826</t>
  </si>
  <si>
    <t xml:space="preserve">EFG BOURSE A PASTEUR BIO 125 ml</t>
  </si>
  <si>
    <t xml:space="preserve">00883</t>
  </si>
  <si>
    <t xml:space="preserve">EFG BOURSE A PASTEUR BIO 60 ml</t>
  </si>
  <si>
    <t xml:space="preserve">00122</t>
  </si>
  <si>
    <t xml:space="preserve">EFG BRUYERE (BIO) 60 ml</t>
  </si>
  <si>
    <t xml:space="preserve">00638</t>
  </si>
  <si>
    <t xml:space="preserve">EFG BUSSEROLE (BIO) 60 ml</t>
  </si>
  <si>
    <t xml:space="preserve">00123</t>
  </si>
  <si>
    <t xml:space="preserve">EFG CANNEBERGE 60 ml</t>
  </si>
  <si>
    <t xml:space="preserve">00124</t>
  </si>
  <si>
    <t xml:space="preserve">EFG CASSIS (BIO) 60 ml</t>
  </si>
  <si>
    <t xml:space="preserve">00782</t>
  </si>
  <si>
    <t xml:space="preserve">EFG CHARDON MARIE (BIO)  125 ml</t>
  </si>
  <si>
    <t xml:space="preserve">00125</t>
  </si>
  <si>
    <t xml:space="preserve">EFG CHARDON MARIE (BIO)  60 ml</t>
  </si>
  <si>
    <t xml:space="preserve">00126</t>
  </si>
  <si>
    <t xml:space="preserve">EFG CHICOREE (BIO) 60 ml</t>
  </si>
  <si>
    <t xml:space="preserve">00639</t>
  </si>
  <si>
    <t xml:space="preserve">EFG CHIENDENT (BIO) 60 ml</t>
  </si>
  <si>
    <t xml:space="preserve">00640</t>
  </si>
  <si>
    <t xml:space="preserve">EFG CHRYSANTELLUM AMERICANUM (BIO) 60 ml</t>
  </si>
  <si>
    <t xml:space="preserve">00127</t>
  </si>
  <si>
    <t xml:space="preserve">EFG COQUELICOT (BIO) 60 ml</t>
  </si>
  <si>
    <t xml:space="preserve">00793</t>
  </si>
  <si>
    <t xml:space="preserve">EFG CRISTE MARINE (BIO) 125 ml</t>
  </si>
  <si>
    <t xml:space="preserve">00641</t>
  </si>
  <si>
    <t xml:space="preserve">EFG CURCUMA (BIO) 60 ml</t>
  </si>
  <si>
    <t xml:space="preserve">00672</t>
  </si>
  <si>
    <t xml:space="preserve">EFG CYPRES (BIO) 60 ml</t>
  </si>
  <si>
    <t xml:space="preserve">00760</t>
  </si>
  <si>
    <t xml:space="preserve">EFG DESMODIUM (BIO) 125 ml</t>
  </si>
  <si>
    <t xml:space="preserve">00128</t>
  </si>
  <si>
    <t xml:space="preserve">EFG DESMODIUM (BIO) 60 ml</t>
  </si>
  <si>
    <t xml:space="preserve">00783</t>
  </si>
  <si>
    <t xml:space="preserve">EFG ECHINACEE (BIO) 125 ml</t>
  </si>
  <si>
    <t xml:space="preserve">00129</t>
  </si>
  <si>
    <t xml:space="preserve">EFG ECHINACEE (BIO) 60 ml</t>
  </si>
  <si>
    <t xml:space="preserve">00675</t>
  </si>
  <si>
    <t xml:space="preserve">EFG ELEUTHEROCOQUE 125 ml</t>
  </si>
  <si>
    <t xml:space="preserve">00130</t>
  </si>
  <si>
    <t xml:space="preserve">EFG ELEUTHEROCOQUE 60 ml</t>
  </si>
  <si>
    <t xml:space="preserve">00131</t>
  </si>
  <si>
    <t xml:space="preserve">EFG EPILOBE (BIO) 60 ml</t>
  </si>
  <si>
    <t xml:space="preserve">00686</t>
  </si>
  <si>
    <t xml:space="preserve">EFG ESCHOLTZIA (BIO) 125 ml</t>
  </si>
  <si>
    <t xml:space="preserve">00132</t>
  </si>
  <si>
    <t xml:space="preserve">EFG ESCHOLTZIA (BIO) 60 ml</t>
  </si>
  <si>
    <t xml:space="preserve">00713</t>
  </si>
  <si>
    <t xml:space="preserve">EFG ESTRAGON (BIO) 60 ml</t>
  </si>
  <si>
    <t xml:space="preserve">00673</t>
  </si>
  <si>
    <t xml:space="preserve">EFG FENOUIL (BIO) 60 ml</t>
  </si>
  <si>
    <t xml:space="preserve">00642</t>
  </si>
  <si>
    <t xml:space="preserve">EFG FRAMBOISIER (BIO) 60 ml</t>
  </si>
  <si>
    <t xml:space="preserve">00133</t>
  </si>
  <si>
    <t xml:space="preserve">EFG FRENE ELEVE  (BIO) 60 ml</t>
  </si>
  <si>
    <t xml:space="preserve">00134</t>
  </si>
  <si>
    <t xml:space="preserve">EFG FUMETERRE (BIO) 60 ml</t>
  </si>
  <si>
    <t xml:space="preserve">00135</t>
  </si>
  <si>
    <t xml:space="preserve">EFG GATTILIER (BIO) 60 ml</t>
  </si>
  <si>
    <t xml:space="preserve">00794</t>
  </si>
  <si>
    <t xml:space="preserve">EFG GENEVIER  (BIO) 60 ml</t>
  </si>
  <si>
    <t xml:space="preserve">00136</t>
  </si>
  <si>
    <t xml:space="preserve">EFG GENTIANE JAUNE (BIO) 60 ml</t>
  </si>
  <si>
    <t xml:space="preserve">00676</t>
  </si>
  <si>
    <t xml:space="preserve">EFG GINKGO BILOBA (BIO) 125 ml</t>
  </si>
  <si>
    <t xml:space="preserve">00137</t>
  </si>
  <si>
    <t xml:space="preserve">EFG GINKGO BILOBA (BIO) 60 ml</t>
  </si>
  <si>
    <t xml:space="preserve">00785</t>
  </si>
  <si>
    <t xml:space="preserve">EFG GINSENG ROUGE (BIO) 125 ml</t>
  </si>
  <si>
    <t xml:space="preserve">00138</t>
  </si>
  <si>
    <t xml:space="preserve">EFG GINSENG ROUGE (BIO) 60 ml</t>
  </si>
  <si>
    <t xml:space="preserve">00139</t>
  </si>
  <si>
    <t xml:space="preserve">EFG GUARANA 60 ml</t>
  </si>
  <si>
    <t xml:space="preserve">00643</t>
  </si>
  <si>
    <t xml:space="preserve">EFG GUIMAUVE (BIO) 60 ml</t>
  </si>
  <si>
    <t xml:space="preserve">00140</t>
  </si>
  <si>
    <t xml:space="preserve">EFG HAMAMELIS (BIO) 60 ml</t>
  </si>
  <si>
    <t xml:space="preserve">00786</t>
  </si>
  <si>
    <t xml:space="preserve">EFG HARPAGOPHYTUM (BIO) 125 ml</t>
  </si>
  <si>
    <t xml:space="preserve">00141</t>
  </si>
  <si>
    <t xml:space="preserve">EFG HARPAGOPHYTUM (BIO) 60 ml</t>
  </si>
  <si>
    <t xml:space="preserve">00142</t>
  </si>
  <si>
    <t xml:space="preserve">EFG HOUBLON (BIO) 60 ml</t>
  </si>
  <si>
    <t xml:space="preserve">00143</t>
  </si>
  <si>
    <t xml:space="preserve">EFG HOUX (PETIT) FRAGON (BIO) 60 ml</t>
  </si>
  <si>
    <t xml:space="preserve">00644</t>
  </si>
  <si>
    <t xml:space="preserve">EFG HYSOPE (BIO) 60 ml</t>
  </si>
  <si>
    <t xml:space="preserve">00144</t>
  </si>
  <si>
    <t xml:space="preserve">EFG KARKADE HIBISCUS (BIO) 60 ml</t>
  </si>
  <si>
    <t xml:space="preserve">00941</t>
  </si>
  <si>
    <t xml:space="preserve">EFG KUDZU 125 ml</t>
  </si>
  <si>
    <t xml:space="preserve">00645</t>
  </si>
  <si>
    <t xml:space="preserve">EFG LICHEN D'ISLANDE (BIO) 60 ml</t>
  </si>
  <si>
    <t xml:space="preserve">00646</t>
  </si>
  <si>
    <t xml:space="preserve">EFG LIERRE GRIMPANT (BIO) 60 ml</t>
  </si>
  <si>
    <t xml:space="preserve">00647</t>
  </si>
  <si>
    <t xml:space="preserve">EFG LIERRE TERRESTRE (BIO) 60 ml</t>
  </si>
  <si>
    <t xml:space="preserve">00648</t>
  </si>
  <si>
    <t xml:space="preserve">EFG LOTIER CORNICULE (BIO) 60 ml</t>
  </si>
  <si>
    <t xml:space="preserve">00649</t>
  </si>
  <si>
    <t xml:space="preserve">EFG LUZERNE (BIO) 60 ml</t>
  </si>
  <si>
    <t xml:space="preserve">00145</t>
  </si>
  <si>
    <t xml:space="preserve">EFG MARJOLAINE (BIO) 60 ml</t>
  </si>
  <si>
    <t xml:space="preserve">00146</t>
  </si>
  <si>
    <t xml:space="preserve">EFG MARRON D'INDE (BIO) 60 ml</t>
  </si>
  <si>
    <t xml:space="preserve">00650</t>
  </si>
  <si>
    <t xml:space="preserve">EFG MARRUBE BLANC (BIO) 60 ml</t>
  </si>
  <si>
    <t xml:space="preserve">00147</t>
  </si>
  <si>
    <t xml:space="preserve">EFG MATE VERT (BIO) 60 ml</t>
  </si>
  <si>
    <t xml:space="preserve">00848</t>
  </si>
  <si>
    <t xml:space="preserve">EFG MATRICAIRE CAMOMILLE (BIO) 60 ml</t>
  </si>
  <si>
    <t xml:space="preserve">00651</t>
  </si>
  <si>
    <t xml:space="preserve">EFG MAUVE SYLVESTRE (BIO) 60 ml</t>
  </si>
  <si>
    <t xml:space="preserve">00148</t>
  </si>
  <si>
    <t xml:space="preserve">EFG MELILOT (BIO) 60 ml</t>
  </si>
  <si>
    <t xml:space="preserve">00149</t>
  </si>
  <si>
    <t xml:space="preserve">EFG MELISSE  OFFICINALE (BIO) 60 ml</t>
  </si>
  <si>
    <t xml:space="preserve">00847</t>
  </si>
  <si>
    <t xml:space="preserve">EFG MELISSE  OFFICINALE BIO 125 ml</t>
  </si>
  <si>
    <t xml:space="preserve">00879</t>
  </si>
  <si>
    <t xml:space="preserve">EFG MILLEPERTUIS (BIO) 125 ml</t>
  </si>
  <si>
    <t xml:space="preserve">00150</t>
  </si>
  <si>
    <t xml:space="preserve">EFG MILLEPERTUIS (BIO) 60 ml</t>
  </si>
  <si>
    <t xml:space="preserve">00652</t>
  </si>
  <si>
    <t xml:space="preserve">EFG MURIER NOIR (BIO) 60 ml</t>
  </si>
  <si>
    <t xml:space="preserve">00654</t>
  </si>
  <si>
    <t xml:space="preserve">EFG MYRTE (BIO) 60 ml</t>
  </si>
  <si>
    <t xml:space="preserve">00730</t>
  </si>
  <si>
    <t xml:space="preserve">EFG MYRTILLE FEUIL BIO 125 ml</t>
  </si>
  <si>
    <t xml:space="preserve">00653</t>
  </si>
  <si>
    <t xml:space="preserve">EFG MYRTILLE FEUILLES  (BIO) 60 ml</t>
  </si>
  <si>
    <t xml:space="preserve">00655</t>
  </si>
  <si>
    <t xml:space="preserve">EFG NOYER (BIO) 60 ml</t>
  </si>
  <si>
    <t xml:space="preserve">00787</t>
  </si>
  <si>
    <t xml:space="preserve">EFG OLIVIER (BIO) 125 ml</t>
  </si>
  <si>
    <t xml:space="preserve">00151</t>
  </si>
  <si>
    <t xml:space="preserve">EFG OLIVIER (BIO) 60 ml</t>
  </si>
  <si>
    <t xml:space="preserve">00152</t>
  </si>
  <si>
    <t xml:space="preserve">EFG ORTHOSIPHON (BIO) 60 ml</t>
  </si>
  <si>
    <t xml:space="preserve">00153</t>
  </si>
  <si>
    <t xml:space="preserve">EFG ORTIE PIQUANTE (BIO) 60 ml</t>
  </si>
  <si>
    <t xml:space="preserve">00656</t>
  </si>
  <si>
    <t xml:space="preserve">EFG PALIURE (BIO) 60 ml</t>
  </si>
  <si>
    <t xml:space="preserve">00759</t>
  </si>
  <si>
    <t xml:space="preserve">EFG PALMIER FLORIDE SABAL 60 ml</t>
  </si>
  <si>
    <t xml:space="preserve">00788</t>
  </si>
  <si>
    <t xml:space="preserve">EFG PASSIFLORE (BIO) 125 ml</t>
  </si>
  <si>
    <t xml:space="preserve">00154</t>
  </si>
  <si>
    <t xml:space="preserve">EFG PASSIFLORE (BIO) 60 ml</t>
  </si>
  <si>
    <t xml:space="preserve">00155</t>
  </si>
  <si>
    <t xml:space="preserve">EFG PENSEE SAUVAGE (BIO) 60 ml</t>
  </si>
  <si>
    <t xml:space="preserve">00657</t>
  </si>
  <si>
    <t xml:space="preserve">EFG PERSIL (BIO) 60 ml</t>
  </si>
  <si>
    <t xml:space="preserve">00658</t>
  </si>
  <si>
    <t xml:space="preserve">EFG PEUPLIER NOIR (BIO) 60 ml</t>
  </si>
  <si>
    <t xml:space="preserve">00659</t>
  </si>
  <si>
    <t xml:space="preserve">EFG PILOSELLE (BIO) 60 ml</t>
  </si>
  <si>
    <t xml:space="preserve">00156</t>
  </si>
  <si>
    <t xml:space="preserve">EFG PISSENLIT BIO 60 ml</t>
  </si>
  <si>
    <t xml:space="preserve">00660</t>
  </si>
  <si>
    <t xml:space="preserve">EFG PLANTAIN MAJEUR (BIO) 60 ml</t>
  </si>
  <si>
    <t xml:space="preserve">00862</t>
  </si>
  <si>
    <t xml:space="preserve">EFG POIVRE NOIR  (BIO) 60 ml</t>
  </si>
  <si>
    <t xml:space="preserve">00934</t>
  </si>
  <si>
    <t xml:space="preserve">EFG PRELE DES CHAMPS (BIO) 125 ml</t>
  </si>
  <si>
    <t xml:space="preserve">00157</t>
  </si>
  <si>
    <t xml:space="preserve">EFG PRELE DES CHAMPS (BIO) 60 ml</t>
  </si>
  <si>
    <t xml:space="preserve">00710</t>
  </si>
  <si>
    <t xml:space="preserve">EFG PRUNELLIER (BIO) 60 ml</t>
  </si>
  <si>
    <t xml:space="preserve">00158</t>
  </si>
  <si>
    <t xml:space="preserve">EFG RADIS NOIR  (BIO) 60 ml</t>
  </si>
  <si>
    <t xml:space="preserve">00159</t>
  </si>
  <si>
    <t xml:space="preserve">EFG REGLISSE (BIO) 60 ml</t>
  </si>
  <si>
    <t xml:space="preserve">00893</t>
  </si>
  <si>
    <t xml:space="preserve">EFG REINE DES PRES  (BIO) 125 ml</t>
  </si>
  <si>
    <t xml:space="preserve">00160</t>
  </si>
  <si>
    <t xml:space="preserve">EFG REINE DES PRES  (BIO) 60 ml</t>
  </si>
  <si>
    <t xml:space="preserve">00161</t>
  </si>
  <si>
    <t xml:space="preserve">EFG RENOUEE DES OISEAUX (BIO) 60 ml</t>
  </si>
  <si>
    <t xml:space="preserve">00674</t>
  </si>
  <si>
    <t xml:space="preserve">EFG ROMARIN(BIO) 60 ml</t>
  </si>
  <si>
    <t xml:space="preserve">00661</t>
  </si>
  <si>
    <t xml:space="preserve">EFG RONCE (BIO) 60 ml</t>
  </si>
  <si>
    <t xml:space="preserve">00162</t>
  </si>
  <si>
    <t xml:space="preserve">EFG SALICAIRE (BIO) 60 ml</t>
  </si>
  <si>
    <t xml:space="preserve">00662</t>
  </si>
  <si>
    <t xml:space="preserve">EFG SALSEPAREILLE GRISE (BIO) 60 ml</t>
  </si>
  <si>
    <t xml:space="preserve">00163</t>
  </si>
  <si>
    <t xml:space="preserve">EFG SARRIETTE (BIO) 60 ml</t>
  </si>
  <si>
    <t xml:space="preserve">00164</t>
  </si>
  <si>
    <t xml:space="preserve">EFG SAUGE OFFICINALE (BIO) 60 ml</t>
  </si>
  <si>
    <t xml:space="preserve">00165</t>
  </si>
  <si>
    <t xml:space="preserve">EFG SAULE BLANC (BIO) 60 ml</t>
  </si>
  <si>
    <t xml:space="preserve">00166</t>
  </si>
  <si>
    <t xml:space="preserve">EFG SCHIZANDRE 60 ml</t>
  </si>
  <si>
    <t xml:space="preserve">00663</t>
  </si>
  <si>
    <t xml:space="preserve">EFG SENE 60 ml</t>
  </si>
  <si>
    <t xml:space="preserve">00821</t>
  </si>
  <si>
    <t xml:space="preserve">EFG SHIITAKE (BIO) 60 ml</t>
  </si>
  <si>
    <t xml:space="preserve">00664</t>
  </si>
  <si>
    <t xml:space="preserve">EFG SISYMBRE (HERBE AUX CHANTRES) (BIO) 125ml</t>
  </si>
  <si>
    <t xml:space="preserve">00167</t>
  </si>
  <si>
    <t xml:space="preserve">EFG SOUCI (BIO) 60 ml</t>
  </si>
  <si>
    <t xml:space="preserve">00168</t>
  </si>
  <si>
    <t xml:space="preserve">EFG SUREAU NOIR (BIO) 60 ml</t>
  </si>
  <si>
    <t xml:space="preserve">00169</t>
  </si>
  <si>
    <t xml:space="preserve">EFG THYM (BIO) 60 ml</t>
  </si>
  <si>
    <t xml:space="preserve">00170</t>
  </si>
  <si>
    <t xml:space="preserve">EFG TILLEUL (BIO) 60 ml</t>
  </si>
  <si>
    <t xml:space="preserve">00171</t>
  </si>
  <si>
    <t xml:space="preserve">EFG TREFLE DES CHAMPS (BIO) 60 ml</t>
  </si>
  <si>
    <t xml:space="preserve">00172</t>
  </si>
  <si>
    <t xml:space="preserve">EFG TRIBULE 60 ml</t>
  </si>
  <si>
    <t xml:space="preserve">00819</t>
  </si>
  <si>
    <t xml:space="preserve">EFG VALERIANE  (BIO) 125 ml</t>
  </si>
  <si>
    <t xml:space="preserve">00173</t>
  </si>
  <si>
    <t xml:space="preserve">EFG VALERIANE  (BIO) 60 ml</t>
  </si>
  <si>
    <t xml:space="preserve">00665</t>
  </si>
  <si>
    <t xml:space="preserve">EFG VERGE D'OR (BIO) 60 ml</t>
  </si>
  <si>
    <t xml:space="preserve">00174</t>
  </si>
  <si>
    <t xml:space="preserve">EFG VERGERETTE DU CANADA  (BIO) 60 ml</t>
  </si>
  <si>
    <t xml:space="preserve">00827</t>
  </si>
  <si>
    <t xml:space="preserve">EFG VERVEINE OFFICINALE BIO 125 ml</t>
  </si>
  <si>
    <t xml:space="preserve">00175</t>
  </si>
  <si>
    <t xml:space="preserve">EFG VIGNE ROUGE (BIO) 60 ml</t>
  </si>
  <si>
    <t xml:space="preserve">00176</t>
  </si>
  <si>
    <t xml:space="preserve">EFG YAM 60 ml</t>
  </si>
  <si>
    <t xml:space="preserve">00895</t>
  </si>
  <si>
    <t xml:space="preserve">EHydroAlcoolique GINSENG DE CHINE (BIO) 60 ml</t>
  </si>
  <si>
    <t xml:space="preserve">00667</t>
  </si>
  <si>
    <t xml:space="preserve">EHydroAlcoolique GRIFFONIA (BIO) 60 ml</t>
  </si>
  <si>
    <t xml:space="preserve">00669</t>
  </si>
  <si>
    <t xml:space="preserve">EHydroAlcoolique RODIOLE ROSE (BIO) 60 ml</t>
  </si>
  <si>
    <t xml:space="preserve">00894</t>
  </si>
  <si>
    <t xml:space="preserve">EHydroAlcoolique SCHIZANDRA 60 ml</t>
  </si>
  <si>
    <t xml:space="preserve">00701</t>
  </si>
  <si>
    <t xml:space="preserve">Mélange Bourgeons HELP'ARTICULATIONS Bio 30ml Cassis, Vigne vierge, Vigne</t>
  </si>
  <si>
    <t xml:space="preserve">00704</t>
  </si>
  <si>
    <t xml:space="preserve">Mélange Bourgeons HELP'MENO Bio 30ml Airelle, Framboisier</t>
  </si>
  <si>
    <t xml:space="preserve">00056</t>
  </si>
  <si>
    <t xml:space="preserve">Bourgeon AIRELLE Bio 30 ml</t>
  </si>
  <si>
    <t xml:space="preserve">00057</t>
  </si>
  <si>
    <t xml:space="preserve">Bourgeon AMANDE DOUCE Bio 30 ml</t>
  </si>
  <si>
    <t xml:space="preserve">00058</t>
  </si>
  <si>
    <t xml:space="preserve">Bourgeon AUBEPINE Bio 30 ml</t>
  </si>
  <si>
    <t xml:space="preserve">00835</t>
  </si>
  <si>
    <t xml:space="preserve">Bourgeon AULNE blanc montagnes Dilué 1DH Bio 60 ml ESD</t>
  </si>
  <si>
    <t xml:space="preserve">00059</t>
  </si>
  <si>
    <t xml:space="preserve">Bourgeon AULNE GLUTINEUX Bio 30 ml</t>
  </si>
  <si>
    <t xml:space="preserve">00885</t>
  </si>
  <si>
    <t xml:space="preserve">Bourgeon BOULEAU PUBESCENT Bio 30 ml</t>
  </si>
  <si>
    <t xml:space="preserve">00060</t>
  </si>
  <si>
    <t xml:space="preserve">Bourgeon BOULEAU VERRUQUEUX Bio 30 ml</t>
  </si>
  <si>
    <t xml:space="preserve">00061</t>
  </si>
  <si>
    <t xml:space="preserve">Bourgeon CASSIS Bio 30 ml</t>
  </si>
  <si>
    <t xml:space="preserve">00064</t>
  </si>
  <si>
    <t xml:space="preserve">Bourgeon CHATAIGNIER Bio 30 ml</t>
  </si>
  <si>
    <t xml:space="preserve">00065</t>
  </si>
  <si>
    <t xml:space="preserve">Bourgeon CHENE Bio 30 ml</t>
  </si>
  <si>
    <t xml:space="preserve">00067</t>
  </si>
  <si>
    <t xml:space="preserve">Bourgeon EGLANTIER Bio 30 ml</t>
  </si>
  <si>
    <t xml:space="preserve">00068</t>
  </si>
  <si>
    <t xml:space="preserve">Bourgeon FIGUIER Bio 30 ml</t>
  </si>
  <si>
    <t xml:space="preserve">00069</t>
  </si>
  <si>
    <t xml:space="preserve">Bourgeon FRAMBOISIER Bio 30 ml</t>
  </si>
  <si>
    <t xml:space="preserve">00070</t>
  </si>
  <si>
    <t xml:space="preserve">Bourgeon FRENE Bio 30 ml</t>
  </si>
  <si>
    <t xml:space="preserve">00071</t>
  </si>
  <si>
    <t xml:space="preserve">Bourgeon GENEVRIER Bio 30 ml</t>
  </si>
  <si>
    <t xml:space="preserve">00072</t>
  </si>
  <si>
    <t xml:space="preserve">Bourgeon GINKGO BILOBA Bio 30 ml</t>
  </si>
  <si>
    <t xml:space="preserve">00073</t>
  </si>
  <si>
    <t xml:space="preserve">Bourgeon MARRONNIER Bio 30 ml</t>
  </si>
  <si>
    <t xml:space="preserve">00074</t>
  </si>
  <si>
    <t xml:space="preserve">Bourgeon MYRTILLE Bio 30 ml</t>
  </si>
  <si>
    <t xml:space="preserve">00075</t>
  </si>
  <si>
    <t xml:space="preserve">Bourgeon NOISETIER Bio 30 ml</t>
  </si>
  <si>
    <t xml:space="preserve">00076</t>
  </si>
  <si>
    <t xml:space="preserve">Bourgeon NOYER Bio 30 ml</t>
  </si>
  <si>
    <t xml:space="preserve">00077</t>
  </si>
  <si>
    <t xml:space="preserve">Bourgeon OLIVIER Bio 30 ml</t>
  </si>
  <si>
    <t xml:space="preserve">00078</t>
  </si>
  <si>
    <t xml:space="preserve">Bourgeon ORME Bio 30 ml</t>
  </si>
  <si>
    <t xml:space="preserve">00080</t>
  </si>
  <si>
    <t xml:space="preserve">Bourgeon ROMARIN Bio 30 ml</t>
  </si>
  <si>
    <t xml:space="preserve">00081</t>
  </si>
  <si>
    <t xml:space="preserve">Bourgeon RONCE Bio 40 ml ESD</t>
  </si>
  <si>
    <t xml:space="preserve">00809</t>
  </si>
  <si>
    <t xml:space="preserve">Bourgeon SAPIN PECTINE Bio 30 ml</t>
  </si>
  <si>
    <t xml:space="preserve">00082</t>
  </si>
  <si>
    <t xml:space="preserve">Bourgeon SEQUOIA Bio 30 ml</t>
  </si>
  <si>
    <t xml:space="preserve">00083</t>
  </si>
  <si>
    <t xml:space="preserve">Bourgeon SORBIER Bio 30 ml</t>
  </si>
  <si>
    <t xml:space="preserve">00085</t>
  </si>
  <si>
    <t xml:space="preserve">Bourgeon TILLEUL Bio 30 ml</t>
  </si>
  <si>
    <t xml:space="preserve">00086</t>
  </si>
  <si>
    <t xml:space="preserve">Bourgeon VIGNE ROUGE Bio 30 ml</t>
  </si>
  <si>
    <t xml:space="preserve">00087</t>
  </si>
  <si>
    <t xml:space="preserve">Bourgeon VIORNE Bio 30 ml</t>
  </si>
  <si>
    <t xml:space="preserve">00353</t>
  </si>
  <si>
    <t xml:space="preserve">Aigremoine -  Agrimony  10 ml</t>
  </si>
  <si>
    <t xml:space="preserve">00354</t>
  </si>
  <si>
    <t xml:space="preserve">Ajonc - Gorse 10 ml</t>
  </si>
  <si>
    <t xml:space="preserve">00355</t>
  </si>
  <si>
    <t xml:space="preserve">Bourgeon de marron. - Chestnut bud 10 ml</t>
  </si>
  <si>
    <t xml:space="preserve">00356</t>
  </si>
  <si>
    <t xml:space="preserve">Bruyère - Heather 10 ml</t>
  </si>
  <si>
    <t xml:space="preserve">00357</t>
  </si>
  <si>
    <t xml:space="preserve">Centaurée - Centaury 10 ml</t>
  </si>
  <si>
    <t xml:space="preserve">00358</t>
  </si>
  <si>
    <t xml:space="preserve">Charme - Hornbeam 10 ml</t>
  </si>
  <si>
    <t xml:space="preserve">00359</t>
  </si>
  <si>
    <t xml:space="preserve">Châtaignier - Sweet Chestnut 10 ml</t>
  </si>
  <si>
    <t xml:space="preserve">00360</t>
  </si>
  <si>
    <t xml:space="preserve">Chêne - Oak 10 ml</t>
  </si>
  <si>
    <t xml:space="preserve">00361</t>
  </si>
  <si>
    <t xml:space="preserve">Chèvrefeuille - Honeysuckle 10 ml</t>
  </si>
  <si>
    <t xml:space="preserve">00362</t>
  </si>
  <si>
    <t xml:space="preserve">Chicorée - Chicory 10 ml</t>
  </si>
  <si>
    <t xml:space="preserve">00363</t>
  </si>
  <si>
    <t xml:space="preserve">Clématite - Clematis 10 ml</t>
  </si>
  <si>
    <t xml:space="preserve">00364</t>
  </si>
  <si>
    <t xml:space="preserve">Eau de roche - Rock Water 10 ml</t>
  </si>
  <si>
    <t xml:space="preserve">00365</t>
  </si>
  <si>
    <t xml:space="preserve">Eglantier - Wild Rose 10 ml</t>
  </si>
  <si>
    <t xml:space="preserve">00366</t>
  </si>
  <si>
    <t xml:space="preserve">Etoile de Bethleem - Star Of Bethelem  10 ml</t>
  </si>
  <si>
    <t xml:space="preserve">00367</t>
  </si>
  <si>
    <t xml:space="preserve">Folle avoine - Wild Oat 10 ml</t>
  </si>
  <si>
    <t xml:space="preserve">00368</t>
  </si>
  <si>
    <t xml:space="preserve">Gentiane - Gentian 10 ml</t>
  </si>
  <si>
    <t xml:space="preserve">00369</t>
  </si>
  <si>
    <t xml:space="preserve">Hélianthème - Rock Rose 10 ml</t>
  </si>
  <si>
    <t xml:space="preserve">00370</t>
  </si>
  <si>
    <t xml:space="preserve">Hêtre - Beech 10 ml</t>
  </si>
  <si>
    <t xml:space="preserve">00371</t>
  </si>
  <si>
    <t xml:space="preserve">Houx - Holly 10 ml</t>
  </si>
  <si>
    <t xml:space="preserve">00372</t>
  </si>
  <si>
    <t xml:space="preserve">Impatience - Impatiens 10 ml</t>
  </si>
  <si>
    <t xml:space="preserve">00373</t>
  </si>
  <si>
    <t xml:space="preserve">Marronnier blanc - White Chestnut 10 ml</t>
  </si>
  <si>
    <t xml:space="preserve">00374</t>
  </si>
  <si>
    <t xml:space="preserve">Marronnier rouge - Red Chestnut 10 ml</t>
  </si>
  <si>
    <t xml:space="preserve">00375</t>
  </si>
  <si>
    <t xml:space="preserve">Mélèze - Larch 10 ml</t>
  </si>
  <si>
    <t xml:space="preserve">00376</t>
  </si>
  <si>
    <t xml:space="preserve">Mimulus jaune - Mimulus 10 ml</t>
  </si>
  <si>
    <t xml:space="preserve">00377</t>
  </si>
  <si>
    <t xml:space="preserve">Moutarde - Mustard 10 ml</t>
  </si>
  <si>
    <t xml:space="preserve">00378</t>
  </si>
  <si>
    <t xml:space="preserve">Noyer - Walnut 10 ml</t>
  </si>
  <si>
    <t xml:space="preserve">00379</t>
  </si>
  <si>
    <t xml:space="preserve">Olivier - Olive 10 ml</t>
  </si>
  <si>
    <t xml:space="preserve">00380</t>
  </si>
  <si>
    <t xml:space="preserve">Orme - Elm 10 ml</t>
  </si>
  <si>
    <t xml:space="preserve">00381</t>
  </si>
  <si>
    <t xml:space="preserve">Pin sylvestre - Pine 10 ml</t>
  </si>
  <si>
    <t xml:space="preserve">00382</t>
  </si>
  <si>
    <t xml:space="preserve">Plumbago - Cerato 10 ml</t>
  </si>
  <si>
    <t xml:space="preserve">00383</t>
  </si>
  <si>
    <t xml:space="preserve">Pommier sauvage - Crab apple 10 ml</t>
  </si>
  <si>
    <t xml:space="preserve">00384</t>
  </si>
  <si>
    <t xml:space="preserve">Prunus - Cherry plum 10 ml</t>
  </si>
  <si>
    <t xml:space="preserve">00385</t>
  </si>
  <si>
    <t xml:space="preserve">Saule - Willow 10 ml</t>
  </si>
  <si>
    <t xml:space="preserve">00386</t>
  </si>
  <si>
    <t xml:space="preserve">Scléranthus - Scleranthus 10 ml</t>
  </si>
  <si>
    <t xml:space="preserve">00387</t>
  </si>
  <si>
    <t xml:space="preserve">Tremble - Aspen 10 ml</t>
  </si>
  <si>
    <t xml:space="preserve">00388</t>
  </si>
  <si>
    <t xml:space="preserve">Verveine - Vervain 10 ml</t>
  </si>
  <si>
    <t xml:space="preserve">00389</t>
  </si>
  <si>
    <t xml:space="preserve">Vigne - Vine 10 ml</t>
  </si>
  <si>
    <t xml:space="preserve">00390</t>
  </si>
  <si>
    <t xml:space="preserve">Violette d'eau - Water Violet 10 ml</t>
  </si>
  <si>
    <t xml:space="preserve">00832</t>
  </si>
  <si>
    <t xml:space="preserve">Composé Situation de crise -  Rescue 10 ml</t>
  </si>
  <si>
    <t xml:space="preserve">00391</t>
  </si>
  <si>
    <t xml:space="preserve">1- Composé Assistance compte-goutte 10 ml</t>
  </si>
  <si>
    <t xml:space="preserve">00392</t>
  </si>
  <si>
    <t xml:space="preserve">1- Composé Assistance spray 10 ml</t>
  </si>
  <si>
    <t xml:space="preserve">00393</t>
  </si>
  <si>
    <t xml:space="preserve">2- Composé Nuits paisibles compte-goutte 10 ml</t>
  </si>
  <si>
    <t xml:space="preserve">00394</t>
  </si>
  <si>
    <t xml:space="preserve">2- Composé Nuits paisibles spray 10 ml</t>
  </si>
  <si>
    <t xml:space="preserve">00741</t>
  </si>
  <si>
    <t xml:space="preserve">3- Composé Détente corporelle spray 10 ml</t>
  </si>
  <si>
    <t xml:space="preserve">00742</t>
  </si>
  <si>
    <t xml:space="preserve">4- Composé Protection spray 10 ml</t>
  </si>
  <si>
    <t xml:space="preserve">00743</t>
  </si>
  <si>
    <t xml:space="preserve">5- Composé Vie affective et sexualité spray 10 ml</t>
  </si>
  <si>
    <t xml:space="preserve">00395</t>
  </si>
  <si>
    <t xml:space="preserve">6- Composé Désaccoutumance compte-goutte 10 ml</t>
  </si>
  <si>
    <t xml:space="preserve">00396</t>
  </si>
  <si>
    <t xml:space="preserve">6- Composé Désaccoutumance spray 10 ml</t>
  </si>
  <si>
    <t xml:space="preserve">00744</t>
  </si>
  <si>
    <t xml:space="preserve">7- Composé Ressourcement spray 10 ml</t>
  </si>
  <si>
    <t xml:space="preserve">00911</t>
  </si>
  <si>
    <t xml:space="preserve">7B- Composé Lâcher prise spray 10 ml</t>
  </si>
  <si>
    <t xml:space="preserve">00397</t>
  </si>
  <si>
    <t xml:space="preserve">8- Composé Etudes et examens compte-goutte 10 ml</t>
  </si>
  <si>
    <t xml:space="preserve">00398</t>
  </si>
  <si>
    <t xml:space="preserve">8- Composé Etudes et examens spray 10 ml</t>
  </si>
  <si>
    <t xml:space="preserve">00706</t>
  </si>
  <si>
    <t xml:space="preserve">9- Composé Unité familiale compte-goutte 10 ml</t>
  </si>
  <si>
    <t xml:space="preserve">00817</t>
  </si>
  <si>
    <t xml:space="preserve">9- Composé Unité familiale spray 10 ml</t>
  </si>
  <si>
    <t xml:space="preserve">00761</t>
  </si>
  <si>
    <t xml:space="preserve">9- Composé Unité familiale compte-goutte 30 ml Erable</t>
  </si>
  <si>
    <t xml:space="preserve">00707</t>
  </si>
  <si>
    <t xml:space="preserve">10- Composé Grossesse compte-goutte 10 ml</t>
  </si>
  <si>
    <t xml:space="preserve">00818</t>
  </si>
  <si>
    <t xml:space="preserve">10- Composé Grossesse spray 10 ml</t>
  </si>
  <si>
    <t xml:space="preserve">00399</t>
  </si>
  <si>
    <t xml:space="preserve">11- Composé Petite enfance compte-goutte 30 ml Erable</t>
  </si>
  <si>
    <t xml:space="preserve">00745</t>
  </si>
  <si>
    <t xml:space="preserve">12- Composé Adolescence spray 10 ml</t>
  </si>
  <si>
    <t xml:space="preserve">00746</t>
  </si>
  <si>
    <t xml:space="preserve">13- Composé Maturité spray 10 ml</t>
  </si>
  <si>
    <t xml:space="preserve">00747</t>
  </si>
  <si>
    <t xml:space="preserve">14- Composé Evolution spray 10 ml</t>
  </si>
  <si>
    <t xml:space="preserve">00748</t>
  </si>
  <si>
    <t xml:space="preserve">15- Composé Courage spray 10 ml</t>
  </si>
  <si>
    <t xml:space="preserve">00401</t>
  </si>
  <si>
    <t xml:space="preserve">16- Composé Consolation compte-goutte 10 ml</t>
  </si>
  <si>
    <t xml:space="preserve">00402</t>
  </si>
  <si>
    <t xml:space="preserve">16- Composé Consolation spray 10 ml</t>
  </si>
  <si>
    <t xml:space="preserve">00924</t>
  </si>
  <si>
    <t xml:space="preserve">17- Cycle féminin spray 10 ml</t>
  </si>
  <si>
    <t xml:space="preserve">00925</t>
  </si>
  <si>
    <t xml:space="preserve">18- Confort féminin 50+ spray 10 ml</t>
  </si>
  <si>
    <t xml:space="preserve">00912</t>
  </si>
  <si>
    <t xml:space="preserve">19- Composé Renaissance spray 10 ml</t>
  </si>
  <si>
    <t xml:space="preserve">00680</t>
  </si>
  <si>
    <t xml:space="preserve">FLORESSENTIELS ECHINAFLOR spray 15 ml</t>
  </si>
  <si>
    <t xml:space="preserve">00682</t>
  </si>
  <si>
    <t xml:space="preserve">FLORESSENTIEL ASSISTANCE crème 50 ml</t>
  </si>
  <si>
    <t xml:space="preserve">00681</t>
  </si>
  <si>
    <t xml:space="preserve">FLORESSENTIEL ECHINAFLOR crème 50 ml</t>
  </si>
  <si>
    <t xml:space="preserve">00428</t>
  </si>
  <si>
    <t xml:space="preserve">HEMélange 1- Urgence émotionnelle 5 ml HEs Eucalyptus radié, Marjolaine à coquilles, Nard, Hélichryse italienne</t>
  </si>
  <si>
    <t xml:space="preserve">00429</t>
  </si>
  <si>
    <t xml:space="preserve">HEMélange 2- Nuits paisibles 5 ml HEs Petit grain bigarade, Amyris, Lavande fine, Camomille romaine, Valériane</t>
  </si>
  <si>
    <t xml:space="preserve">00430</t>
  </si>
  <si>
    <t xml:space="preserve">HEMélange 3- Détente corporelle 5 ml HEs Lemon-grass citronné, Mrjolaine à coquilles, Ravintsara, Estragon</t>
  </si>
  <si>
    <t xml:space="preserve">00431</t>
  </si>
  <si>
    <t xml:space="preserve">HEMélange 4- Protection 5 ml HEs Elémi, Niaouli, Sauge sclarée, Encens, Achillée millefeuille</t>
  </si>
  <si>
    <t xml:space="preserve">00432</t>
  </si>
  <si>
    <t xml:space="preserve">HEMélange 5- Vie affective 5 ml HEs Palmarosa, Ylang-Ylang, Géranium, Basilic, Néroli</t>
  </si>
  <si>
    <t xml:space="preserve">00433</t>
  </si>
  <si>
    <t xml:space="preserve">HEMélange 6- Désaccoutumance 5 ml HEs Citron, Litsée, Eucalyptus radié, Laurier noble, Camomille romaine </t>
  </si>
  <si>
    <t xml:space="preserve">00434</t>
  </si>
  <si>
    <t xml:space="preserve">HEMélange 7- Vie intellectuelle 5 ml HEs Citron, Eucalyptus radié, Fenouil, Menthe poivrée</t>
  </si>
  <si>
    <t xml:space="preserve">00435</t>
  </si>
  <si>
    <t xml:space="preserve">HEMélange 8- Créativité 5 ml HEs Orange douce, Petit grain bigarade, Verveine citronnée, Camomille romaine</t>
  </si>
  <si>
    <t xml:space="preserve">00436</t>
  </si>
  <si>
    <t xml:space="preserve">HEMélange 9- Adolescence 5 ml HEs Petit grain bigarade, Pin sylvestre, Bergamote, Fenouil, Patchouli, Sauge sclarée, Cardamome</t>
  </si>
  <si>
    <t xml:space="preserve">00437</t>
  </si>
  <si>
    <t xml:space="preserve">HEMélange 10- Evolution 5 ml HEs Palmarosa, Bergamote, encens, cyprès, Angélique</t>
  </si>
  <si>
    <t xml:space="preserve">00438</t>
  </si>
  <si>
    <t xml:space="preserve">HEMélange 11- Courage 5 ml HEs Eucalyptus radié, Laurier noble, Cardamome, Angélique</t>
  </si>
  <si>
    <t xml:space="preserve">00439</t>
  </si>
  <si>
    <t xml:space="preserve">HEMélange 12- Enthousiasme 5 ml HEs Lavandin super, Lemon-grass citronné, Ornge douce, Menthe bergamote, Benjoin, Sapin baumier</t>
  </si>
  <si>
    <t xml:space="preserve">00440</t>
  </si>
  <si>
    <t xml:space="preserve">HEMélange 13- Consolations 5 ml HEs Petit grain bigarade, Bergamote, Géranium rosat, Eucalyptus radié, Bois de rose, Encens, Rose bulgare</t>
  </si>
  <si>
    <t xml:space="preserve">00304</t>
  </si>
  <si>
    <t xml:space="preserve">Basilic 100 ml</t>
  </si>
  <si>
    <t xml:space="preserve">00305</t>
  </si>
  <si>
    <t xml:space="preserve">Bleuet 100 ml</t>
  </si>
  <si>
    <t xml:space="preserve">00306</t>
  </si>
  <si>
    <t xml:space="preserve">Camomille romaine 100 ml</t>
  </si>
  <si>
    <t xml:space="preserve">00307</t>
  </si>
  <si>
    <t xml:space="preserve">Camomille romaine 250 ml</t>
  </si>
  <si>
    <t xml:space="preserve">00309</t>
  </si>
  <si>
    <t xml:space="preserve">Carotte sauvage 100 ml</t>
  </si>
  <si>
    <t xml:space="preserve">00798</t>
  </si>
  <si>
    <t xml:space="preserve">Carotte sauvage 250 ml</t>
  </si>
  <si>
    <t xml:space="preserve">00310</t>
  </si>
  <si>
    <t xml:space="preserve">Cassis 100 ml</t>
  </si>
  <si>
    <t xml:space="preserve">00311</t>
  </si>
  <si>
    <t xml:space="preserve">Ciste ladanifère 100 ml</t>
  </si>
  <si>
    <t xml:space="preserve">00312</t>
  </si>
  <si>
    <t xml:space="preserve">Cyprès 100 ml</t>
  </si>
  <si>
    <t xml:space="preserve">00313</t>
  </si>
  <si>
    <t xml:space="preserve">Estragon 100 ml</t>
  </si>
  <si>
    <t xml:space="preserve">00314</t>
  </si>
  <si>
    <t xml:space="preserve">Eucalyptus globulus 100 ml</t>
  </si>
  <si>
    <t xml:space="preserve">00315</t>
  </si>
  <si>
    <t xml:space="preserve">Fleur d'oranger 100 ml</t>
  </si>
  <si>
    <t xml:space="preserve">00316</t>
  </si>
  <si>
    <t xml:space="preserve">Fleur d'oranger 250 ml</t>
  </si>
  <si>
    <t xml:space="preserve">00317</t>
  </si>
  <si>
    <t xml:space="preserve">Genévrier 100 ml</t>
  </si>
  <si>
    <t xml:space="preserve">En commande</t>
  </si>
  <si>
    <t xml:space="preserve">00318</t>
  </si>
  <si>
    <t xml:space="preserve">Géranium 100 ml</t>
  </si>
  <si>
    <t xml:space="preserve">00319</t>
  </si>
  <si>
    <t xml:space="preserve">Hamamélis 100 ml</t>
  </si>
  <si>
    <t xml:space="preserve">00320</t>
  </si>
  <si>
    <t xml:space="preserve">Hélichryse italienne 100 ml</t>
  </si>
  <si>
    <t xml:space="preserve">00321</t>
  </si>
  <si>
    <t xml:space="preserve">Hysope decumbens 100 ml</t>
  </si>
  <si>
    <t xml:space="preserve">00322</t>
  </si>
  <si>
    <t xml:space="preserve">Inule odorante 100 ml</t>
  </si>
  <si>
    <t xml:space="preserve">00323</t>
  </si>
  <si>
    <t xml:space="preserve">Laurier noble 100 ml</t>
  </si>
  <si>
    <t xml:space="preserve">00868</t>
  </si>
  <si>
    <t xml:space="preserve">Laurier noble 250 ml</t>
  </si>
  <si>
    <t xml:space="preserve">00324</t>
  </si>
  <si>
    <t xml:space="preserve">Lavande aspic 100 ml</t>
  </si>
  <si>
    <t xml:space="preserve">00325</t>
  </si>
  <si>
    <t xml:space="preserve">Lavande fine 100 ml</t>
  </si>
  <si>
    <t xml:space="preserve">00326</t>
  </si>
  <si>
    <t xml:space="preserve">Lavande fine 250 ml</t>
  </si>
  <si>
    <t xml:space="preserve">00327</t>
  </si>
  <si>
    <t xml:space="preserve">Lédon du Groenland 100 ml</t>
  </si>
  <si>
    <t xml:space="preserve">00328</t>
  </si>
  <si>
    <t xml:space="preserve">Lentisque pistachier 100 ml</t>
  </si>
  <si>
    <t xml:space="preserve">00329</t>
  </si>
  <si>
    <t xml:space="preserve">Mélisse 100 ml</t>
  </si>
  <si>
    <t xml:space="preserve">00330</t>
  </si>
  <si>
    <t xml:space="preserve">Menthe poivrée 100 ml</t>
  </si>
  <si>
    <t xml:space="preserve">00331</t>
  </si>
  <si>
    <t xml:space="preserve">Millepertuis 100 ml</t>
  </si>
  <si>
    <t xml:space="preserve">00332</t>
  </si>
  <si>
    <t xml:space="preserve">Myrte verte 100 ml</t>
  </si>
  <si>
    <t xml:space="preserve">00333</t>
  </si>
  <si>
    <t xml:space="preserve">Origan 100 ml</t>
  </si>
  <si>
    <t xml:space="preserve">00334</t>
  </si>
  <si>
    <t xml:space="preserve">Ortie piquante 100 ml</t>
  </si>
  <si>
    <t xml:space="preserve">00335</t>
  </si>
  <si>
    <t xml:space="preserve">Pin sylvestre 100 ml</t>
  </si>
  <si>
    <t xml:space="preserve">00336</t>
  </si>
  <si>
    <t xml:space="preserve">Plantain 100 ml</t>
  </si>
  <si>
    <t xml:space="preserve">00337</t>
  </si>
  <si>
    <t xml:space="preserve">Reine des prés 100 ml</t>
  </si>
  <si>
    <t xml:space="preserve">00338</t>
  </si>
  <si>
    <t xml:space="preserve">Romarin 100 ml</t>
  </si>
  <si>
    <t xml:space="preserve">00799</t>
  </si>
  <si>
    <t xml:space="preserve">Romarin 250 ml</t>
  </si>
  <si>
    <t xml:space="preserve">00339</t>
  </si>
  <si>
    <t xml:space="preserve">Rose 100 ml</t>
  </si>
  <si>
    <t xml:space="preserve">00340</t>
  </si>
  <si>
    <t xml:space="preserve">Sarriette 100 ml</t>
  </si>
  <si>
    <t xml:space="preserve">00341</t>
  </si>
  <si>
    <t xml:space="preserve">Sauge officinale 100 ml</t>
  </si>
  <si>
    <t xml:space="preserve">00342</t>
  </si>
  <si>
    <t xml:space="preserve">Sauge sclarée 100 ml</t>
  </si>
  <si>
    <t xml:space="preserve">00343</t>
  </si>
  <si>
    <t xml:space="preserve">Thym linalol 100 ml</t>
  </si>
  <si>
    <t xml:space="preserve">00822</t>
  </si>
  <si>
    <t xml:space="preserve">Thym linalol 250 ml</t>
  </si>
  <si>
    <t xml:space="preserve">00344</t>
  </si>
  <si>
    <t xml:space="preserve">Thym thuyanol 100 ml</t>
  </si>
  <si>
    <t xml:space="preserve">00345</t>
  </si>
  <si>
    <t xml:space="preserve">Thym thymol 100 ml</t>
  </si>
  <si>
    <t xml:space="preserve">00346</t>
  </si>
  <si>
    <t xml:space="preserve">Tilleul 100 ml</t>
  </si>
  <si>
    <t xml:space="preserve">00814</t>
  </si>
  <si>
    <t xml:space="preserve">Tilleul 250 ml</t>
  </si>
  <si>
    <t xml:space="preserve">00347</t>
  </si>
  <si>
    <t xml:space="preserve">Verveine odorante 100 ml</t>
  </si>
  <si>
    <t xml:space="preserve">00601</t>
  </si>
  <si>
    <t xml:space="preserve">Cannelle écorce 50 ml</t>
  </si>
  <si>
    <t xml:space="preserve">00603</t>
  </si>
  <si>
    <t xml:space="preserve">Gingembre frais 200 ml</t>
  </si>
  <si>
    <t xml:space="preserve">00607</t>
  </si>
  <si>
    <t xml:space="preserve">Vetiver 200 ml</t>
  </si>
  <si>
    <t xml:space="preserve">00608</t>
  </si>
  <si>
    <t xml:space="preserve">Ylang-Ylang 200 ml</t>
  </si>
  <si>
    <t xml:space="preserve">00348</t>
  </si>
  <si>
    <t xml:space="preserve">Mélange Ado rebelle 250 ml Hydrolat de Lavande fine, Romarin, Thym à linalol et Achillée millefeuille</t>
  </si>
  <si>
    <t xml:space="preserve">00349</t>
  </si>
  <si>
    <t xml:space="preserve">Mélange Alerte Pollen 250 ml Hydrolats de Romarin, Cassis, Plantain, Estragon et Lédon du Groenland</t>
  </si>
  <si>
    <t xml:space="preserve">00350</t>
  </si>
  <si>
    <t xml:space="preserve">Mélange Bonne nuit 250 ml Hydrolats de Camomille Romaine, Tilleul, Mélisse et Lavande fine</t>
  </si>
  <si>
    <t xml:space="preserve">00683</t>
  </si>
  <si>
    <t xml:space="preserve">Mélange été Circulation 250 ml Hydrolats d'Hamamélis, Hélichryse italienne de Corse, d'Achille millefeuille et de Menthe poivrée</t>
  </si>
  <si>
    <t xml:space="preserve">00351</t>
  </si>
  <si>
    <t xml:space="preserve">Mélange Hiver 100 ml Hydrolats de Sarriette, d'Origan, Cassis et Myrte verte</t>
  </si>
  <si>
    <t xml:space="preserve">00352</t>
  </si>
  <si>
    <t xml:space="preserve">Mélange Souplesse 250 ml Hydrolats de Genevrier, Pin Larichio, Ortie, Cassis et  Reine des prés</t>
  </si>
  <si>
    <t xml:space="preserve">00800</t>
  </si>
  <si>
    <t xml:space="preserve">ASHWAGHANDA Withania 375 mg BIO 60 gél</t>
  </si>
  <si>
    <t xml:space="preserve">00801</t>
  </si>
  <si>
    <t xml:space="preserve">BASILIC SACRE Tulsi 275 mg BIO 60 gél</t>
  </si>
  <si>
    <t xml:space="preserve">00802</t>
  </si>
  <si>
    <t xml:space="preserve">BOSWELLIA SERRATA 400 mg BIO 60 gél</t>
  </si>
  <si>
    <t xml:space="preserve">00595</t>
  </si>
  <si>
    <t xml:space="preserve">CHLORELLE algue - GEL 300 mg 100 gel</t>
  </si>
  <si>
    <t xml:space="preserve">00596</t>
  </si>
  <si>
    <t xml:space="preserve">CURCUMA - POIVRE NOIR 310 mg BIO 60 gél</t>
  </si>
  <si>
    <t xml:space="preserve">00294</t>
  </si>
  <si>
    <t xml:space="preserve">FUCUS VESICULOSUS thalle - GEL 300MG 100 gel</t>
  </si>
  <si>
    <t xml:space="preserve">00295</t>
  </si>
  <si>
    <t xml:space="preserve">HARPAGOPHYTUM racine Bio- GEL 280MG 60 gel</t>
  </si>
  <si>
    <t xml:space="preserve">00296</t>
  </si>
  <si>
    <t xml:space="preserve">LEVURE RIZ ROUGE COMPLEXE 60 gel</t>
  </si>
  <si>
    <t xml:space="preserve">00297</t>
  </si>
  <si>
    <t xml:space="preserve">LITHOTHAMNE  (ALGUES) - GEL 450MG 100 gel</t>
  </si>
  <si>
    <t xml:space="preserve">00882</t>
  </si>
  <si>
    <t xml:space="preserve">PARTENELLE plante - GEL 250 mg 100 gel</t>
  </si>
  <si>
    <t xml:space="preserve">00738</t>
  </si>
  <si>
    <t xml:space="preserve">RHODIOLE racine - GEL 220 mg 100 gel</t>
  </si>
  <si>
    <t xml:space="preserve">00299</t>
  </si>
  <si>
    <t xml:space="preserve">SHITAKE champignon - GEL 180MG 100 gel</t>
  </si>
  <si>
    <t xml:space="preserve">00292</t>
  </si>
  <si>
    <t xml:space="preserve">SPIRULINE USA 500MG 150 cp</t>
  </si>
  <si>
    <t xml:space="preserve">00616</t>
  </si>
  <si>
    <t xml:space="preserve">DEPRIME -  GEL ACTION 5 PLANTES  100 gel Bacopa, Guarana, Millepertuis, Rhodiole, Aspérule</t>
  </si>
  <si>
    <t xml:space="preserve">00301</t>
  </si>
  <si>
    <t xml:space="preserve">SOMMEIL -  GEL ACTION 5 PLANTES 100 gel Passiflore, Lotier corniculé, Valériane, Rhodiole, Mélisse</t>
  </si>
  <si>
    <t xml:space="preserve">00735</t>
  </si>
  <si>
    <t xml:space="preserve">STIMUL'HEPAR  -  GEL ACTION 5 PLANTES  100 gel Desmodium, Romarin, Schisandra, Artichaut, Chardon-Marie, Boldo</t>
  </si>
  <si>
    <t xml:space="preserve">00302</t>
  </si>
  <si>
    <t xml:space="preserve">STRESS'ADAPT  -  GEL ACTION 5 PLANTES  100 gel Shiitaké, Echinacée, Rhodiole, Millepertuis, Estragon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</si>
</sst>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548235"/>
        <bgColor rgb="FF339966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58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5" zeroHeight="false" outlineLevelRow="0" outlineLevelCol="0"/>
  <cols>
    <col collapsed="false" customWidth="true" hidden="false" outlineLevel="0" max="1" min="1" style="0" width="7"/>
    <col collapsed="false" customWidth="true" hidden="false" outlineLevel="0" max="2" min="2" style="0" width="53.42"/>
    <col collapsed="false" customWidth="true" hidden="false" outlineLevel="0" max="3" min="3" style="0" width="9.42"/>
    <col collapsed="false" customWidth="true" hidden="false" outlineLevel="0" max="4" min="4" style="1" width="15.42"/>
    <col collapsed="false" customWidth="true" hidden="false" outlineLevel="0" max="1025" min="5" style="0" width="10.71"/>
  </cols>
  <sheetData>
    <row r="1" s="4" customFormat="true" ht="30" hidden="false" customHeight="false" outlineLevel="0" collapsed="false">
      <c r="A1" s="2" t="s">
        <v>0</v>
      </c>
      <c r="B1" s="2" t="s">
        <v>1</v>
      </c>
      <c r="C1" s="3" t="s">
        <v>2</v>
      </c>
      <c r="D1" s="2" t="s">
        <v>3</v>
      </c>
    </row>
    <row r="2" customFormat="false" ht="15" hidden="false" customHeight="false" outlineLevel="0" collapsed="false">
      <c r="A2" s="5" t="s">
        <v>4</v>
      </c>
      <c r="B2" s="5"/>
      <c r="C2" s="5"/>
      <c r="D2" s="5"/>
    </row>
    <row r="3" customFormat="false" ht="15" hidden="false" customHeight="false" outlineLevel="0" collapsed="false">
      <c r="A3" s="0" t="str">
        <f aca="false">'Huiles Essentielles'!A2</f>
        <v>00917</v>
      </c>
      <c r="B3" s="0" t="str">
        <f aca="false">'Huiles Essentielles'!B2</f>
        <v>Gel nettoyant mains aux Huiles Essentielles  75ml ESD</v>
      </c>
      <c r="C3" s="6" t="n">
        <f aca="false">'Huiles Essentielles'!C2</f>
        <v>5.8</v>
      </c>
      <c r="D3" s="1" t="str">
        <f aca="false">'Huiles Essentielles'!D2</f>
        <v>Disponible</v>
      </c>
    </row>
    <row r="4" customFormat="false" ht="15" hidden="false" customHeight="false" outlineLevel="0" collapsed="false">
      <c r="A4" s="0" t="str">
        <f aca="false">'Huiles Essentielles'!A3</f>
        <v>00002</v>
      </c>
      <c r="B4" s="0" t="str">
        <f aca="false">'Huiles Essentielles'!B3</f>
        <v>HE Angélique archangélique Bio 5 ml</v>
      </c>
      <c r="C4" s="6" t="n">
        <f aca="false">'Huiles Essentielles'!C3</f>
        <v>18</v>
      </c>
      <c r="D4" s="1" t="str">
        <f aca="false">'Huiles Essentielles'!D3</f>
        <v>Disponible</v>
      </c>
    </row>
    <row r="5" customFormat="false" ht="15" hidden="false" customHeight="false" outlineLevel="0" collapsed="false">
      <c r="A5" s="0" t="str">
        <f aca="false">'Huiles Essentielles'!A4</f>
        <v>00003</v>
      </c>
      <c r="B5" s="0" t="str">
        <f aca="false">'Huiles Essentielles'!B4</f>
        <v>HE Basilic tropical ˆ Méthylchavicol Bio 10 ml</v>
      </c>
      <c r="C5" s="6" t="n">
        <f aca="false">'Huiles Essentielles'!C4</f>
        <v>6.7</v>
      </c>
      <c r="D5" s="1" t="str">
        <f aca="false">'Huiles Essentielles'!D4</f>
        <v>Disponible</v>
      </c>
    </row>
    <row r="6" customFormat="false" ht="15" hidden="false" customHeight="false" outlineLevel="0" collapsed="false">
      <c r="A6" s="0" t="str">
        <f aca="false">'Huiles Essentielles'!A5</f>
        <v>00797</v>
      </c>
      <c r="B6" s="0" t="str">
        <f aca="false">'Huiles Essentielles'!B5</f>
        <v>HE Bergamote Bio 10 ml</v>
      </c>
      <c r="C6" s="6" t="n">
        <f aca="false">'Huiles Essentielles'!C5</f>
        <v>10.8</v>
      </c>
      <c r="D6" s="1" t="str">
        <f aca="false">'Huiles Essentielles'!D5</f>
        <v>Disponible</v>
      </c>
    </row>
    <row r="7" customFormat="false" ht="15" hidden="false" customHeight="false" outlineLevel="0" collapsed="false">
      <c r="A7" s="0" t="str">
        <f aca="false">'Huiles Essentielles'!A6</f>
        <v>00004</v>
      </c>
      <c r="B7" s="0" t="str">
        <f aca="false">'Huiles Essentielles'!B6</f>
        <v>HE Bigaradier Petit grain Bio 10 ml</v>
      </c>
      <c r="C7" s="6" t="n">
        <f aca="false">'Huiles Essentielles'!C6</f>
        <v>7.4</v>
      </c>
      <c r="D7" s="1" t="str">
        <f aca="false">'Huiles Essentielles'!D6</f>
        <v>Disponible</v>
      </c>
    </row>
    <row r="8" customFormat="false" ht="15" hidden="false" customHeight="false" outlineLevel="0" collapsed="false">
      <c r="A8" s="0" t="str">
        <f aca="false">'Huiles Essentielles'!A7</f>
        <v>00731</v>
      </c>
      <c r="B8" s="0" t="str">
        <f aca="false">'Huiles Essentielles'!B7</f>
        <v>HE Bois de Hô 10 ml ESD</v>
      </c>
      <c r="C8" s="6" t="n">
        <f aca="false">'Huiles Essentielles'!C7</f>
        <v>6.2</v>
      </c>
      <c r="D8" s="1" t="str">
        <f aca="false">'Huiles Essentielles'!D7</f>
        <v>Disponible</v>
      </c>
    </row>
    <row r="9" customFormat="false" ht="15" hidden="false" customHeight="false" outlineLevel="0" collapsed="false">
      <c r="A9" s="0" t="str">
        <f aca="false">'Huiles Essentielles'!A8</f>
        <v>00006</v>
      </c>
      <c r="B9" s="0" t="str">
        <f aca="false">'Huiles Essentielles'!B8</f>
        <v>HE Camomille romaine Bio 5 ml</v>
      </c>
      <c r="C9" s="6" t="n">
        <f aca="false">'Huiles Essentielles'!C8</f>
        <v>22.1</v>
      </c>
      <c r="D9" s="1" t="str">
        <f aca="false">'Huiles Essentielles'!D8</f>
        <v>Disponible</v>
      </c>
    </row>
    <row r="10" customFormat="false" ht="15" hidden="false" customHeight="false" outlineLevel="0" collapsed="false">
      <c r="A10" s="0" t="str">
        <f aca="false">'Huiles Essentielles'!A9</f>
        <v>00007</v>
      </c>
      <c r="B10" s="0" t="str">
        <f aca="false">'Huiles Essentielles'!B9</f>
        <v>HE Cannelier de Ceylan Bio 5 ml</v>
      </c>
      <c r="C10" s="6" t="n">
        <f aca="false">'Huiles Essentielles'!C9</f>
        <v>11</v>
      </c>
      <c r="D10" s="1" t="str">
        <f aca="false">'Huiles Essentielles'!D9</f>
        <v>Disponible</v>
      </c>
    </row>
    <row r="11" customFormat="false" ht="15" hidden="false" customHeight="false" outlineLevel="0" collapsed="false">
      <c r="A11" s="0" t="str">
        <f aca="false">'Huiles Essentielles'!A10</f>
        <v>00891</v>
      </c>
      <c r="B11" s="0" t="str">
        <f aca="false">'Huiles Essentielles'!B10</f>
        <v>HE Cardamome 5 ml ESD</v>
      </c>
      <c r="C11" s="6" t="n">
        <f aca="false">'Huiles Essentielles'!C10</f>
        <v>9.8</v>
      </c>
      <c r="D11" s="1" t="str">
        <f aca="false">'Huiles Essentielles'!D10</f>
        <v>Disponible</v>
      </c>
    </row>
    <row r="12" customFormat="false" ht="15" hidden="false" customHeight="false" outlineLevel="0" collapsed="false">
      <c r="A12" s="0" t="str">
        <f aca="false">'Huiles Essentielles'!A11</f>
        <v>00008</v>
      </c>
      <c r="B12" s="0" t="str">
        <f aca="false">'Huiles Essentielles'!B11</f>
        <v>HE Carotte sauvage Bio 5 ml</v>
      </c>
      <c r="C12" s="6" t="n">
        <f aca="false">'Huiles Essentielles'!C11</f>
        <v>11.7</v>
      </c>
      <c r="D12" s="1" t="str">
        <f aca="false">'Huiles Essentielles'!D11</f>
        <v>Disponible</v>
      </c>
    </row>
    <row r="13" customFormat="false" ht="15" hidden="false" customHeight="false" outlineLevel="0" collapsed="false">
      <c r="A13" s="0" t="str">
        <f aca="false">'Huiles Essentielles'!A12</f>
        <v>00010</v>
      </c>
      <c r="B13" s="0" t="str">
        <f aca="false">'Huiles Essentielles'!B12</f>
        <v>HE Cèdre de l'Atlas Bio 10 ml</v>
      </c>
      <c r="C13" s="6" t="n">
        <f aca="false">'Huiles Essentielles'!C12</f>
        <v>5.9</v>
      </c>
      <c r="D13" s="1" t="str">
        <f aca="false">'Huiles Essentielles'!D12</f>
        <v>Disponible</v>
      </c>
    </row>
    <row r="14" customFormat="false" ht="15" hidden="false" customHeight="false" outlineLevel="0" collapsed="false">
      <c r="A14" s="0" t="str">
        <f aca="false">'Huiles Essentielles'!A13</f>
        <v>00859</v>
      </c>
      <c r="B14" s="0" t="str">
        <f aca="false">'Huiles Essentielles'!B13</f>
        <v>HE Céleri 10 ml ESD</v>
      </c>
      <c r="C14" s="6" t="n">
        <f aca="false">'Huiles Essentielles'!C13</f>
        <v>8.6</v>
      </c>
      <c r="D14" s="1" t="str">
        <f aca="false">'Huiles Essentielles'!D13</f>
        <v>Disponible</v>
      </c>
    </row>
    <row r="15" customFormat="false" ht="15" hidden="false" customHeight="false" outlineLevel="0" collapsed="false">
      <c r="A15" s="0" t="str">
        <f aca="false">'Huiles Essentielles'!A14</f>
        <v>00011</v>
      </c>
      <c r="B15" s="0" t="str">
        <f aca="false">'Huiles Essentielles'!B14</f>
        <v>HE Ciste ladanifère Bio 5 ml</v>
      </c>
      <c r="C15" s="6" t="n">
        <f aca="false">'Huiles Essentielles'!C14</f>
        <v>13.1</v>
      </c>
      <c r="D15" s="1" t="str">
        <f aca="false">'Huiles Essentielles'!D14</f>
        <v>Disponible</v>
      </c>
    </row>
    <row r="16" customFormat="false" ht="15" hidden="false" customHeight="false" outlineLevel="0" collapsed="false">
      <c r="A16" s="0" t="str">
        <f aca="false">'Huiles Essentielles'!A15</f>
        <v>00012</v>
      </c>
      <c r="B16" s="0" t="str">
        <f aca="false">'Huiles Essentielles'!B15</f>
        <v>HE Citron Bio 10 ml</v>
      </c>
      <c r="C16" s="6" t="n">
        <f aca="false">'Huiles Essentielles'!C15</f>
        <v>4.95</v>
      </c>
      <c r="D16" s="1" t="str">
        <f aca="false">'Huiles Essentielles'!D15</f>
        <v>Disponible</v>
      </c>
    </row>
    <row r="17" customFormat="false" ht="15" hidden="false" customHeight="false" outlineLevel="0" collapsed="false">
      <c r="A17" s="0" t="str">
        <f aca="false">'Huiles Essentielles'!A16</f>
        <v>00013</v>
      </c>
      <c r="B17" s="0" t="str">
        <f aca="false">'Huiles Essentielles'!B16</f>
        <v>HE Citronnelle de Java Bio 10 ml</v>
      </c>
      <c r="C17" s="6" t="n">
        <f aca="false">'Huiles Essentielles'!C16</f>
        <v>4.2</v>
      </c>
      <c r="D17" s="1" t="str">
        <f aca="false">'Huiles Essentielles'!D16</f>
        <v>Disponible</v>
      </c>
    </row>
    <row r="18" customFormat="false" ht="15" hidden="false" customHeight="false" outlineLevel="0" collapsed="false">
      <c r="A18" s="0" t="str">
        <f aca="false">'Huiles Essentielles'!A17</f>
        <v>00014</v>
      </c>
      <c r="B18" s="0" t="str">
        <f aca="false">'Huiles Essentielles'!B17</f>
        <v>HE Coriandre Bio 10 ml</v>
      </c>
      <c r="C18" s="6" t="n">
        <f aca="false">'Huiles Essentielles'!C17</f>
        <v>9.1</v>
      </c>
      <c r="D18" s="1" t="str">
        <f aca="false">'Huiles Essentielles'!D17</f>
        <v>Disponible</v>
      </c>
    </row>
    <row r="19" customFormat="false" ht="15" hidden="false" customHeight="false" outlineLevel="0" collapsed="false">
      <c r="A19" s="0" t="str">
        <f aca="false">'Huiles Essentielles'!A18</f>
        <v>00597</v>
      </c>
      <c r="B19" s="0" t="str">
        <f aca="false">'Huiles Essentielles'!B18</f>
        <v>HE Curcuma frais 5 ml</v>
      </c>
      <c r="C19" s="6" t="n">
        <f aca="false">'Huiles Essentielles'!C18</f>
        <v>10.4</v>
      </c>
      <c r="D19" s="1" t="str">
        <f aca="false">'Huiles Essentielles'!D18</f>
        <v>Disponible</v>
      </c>
    </row>
    <row r="20" customFormat="false" ht="15" hidden="false" customHeight="false" outlineLevel="0" collapsed="false">
      <c r="A20" s="0" t="str">
        <f aca="false">'Huiles Essentielles'!A19</f>
        <v>00015</v>
      </c>
      <c r="B20" s="0" t="str">
        <f aca="false">'Huiles Essentielles'!B19</f>
        <v>HE Cypres toujours vert Bio 10 ml</v>
      </c>
      <c r="C20" s="6" t="n">
        <f aca="false">'Huiles Essentielles'!C19</f>
        <v>8.1</v>
      </c>
      <c r="D20" s="1" t="str">
        <f aca="false">'Huiles Essentielles'!D19</f>
        <v>Disponible</v>
      </c>
    </row>
    <row r="21" customFormat="false" ht="15" hidden="false" customHeight="false" outlineLevel="0" collapsed="false">
      <c r="A21" s="0" t="str">
        <f aca="false">'Huiles Essentielles'!A20</f>
        <v>00403</v>
      </c>
      <c r="B21" s="0" t="str">
        <f aca="false">'Huiles Essentielles'!B20</f>
        <v>HE Epinette noire Bio 10 ml</v>
      </c>
      <c r="C21" s="6" t="n">
        <f aca="false">'Huiles Essentielles'!C20</f>
        <v>10</v>
      </c>
      <c r="D21" s="1" t="str">
        <f aca="false">'Huiles Essentielles'!D20</f>
        <v>Disponible</v>
      </c>
    </row>
    <row r="22" customFormat="false" ht="15" hidden="false" customHeight="false" outlineLevel="0" collapsed="false">
      <c r="A22" s="0" t="str">
        <f aca="false">'Huiles Essentielles'!A21</f>
        <v>00016</v>
      </c>
      <c r="B22" s="0" t="str">
        <f aca="false">'Huiles Essentielles'!B21</f>
        <v>HE Estragon Bio 5 ml</v>
      </c>
      <c r="C22" s="6" t="n">
        <f aca="false">'Huiles Essentielles'!C21</f>
        <v>9.1</v>
      </c>
      <c r="D22" s="1" t="str">
        <f aca="false">'Huiles Essentielles'!D21</f>
        <v>Disponible</v>
      </c>
    </row>
    <row r="23" customFormat="false" ht="15" hidden="false" customHeight="false" outlineLevel="0" collapsed="false">
      <c r="A23" s="0" t="str">
        <f aca="false">'Huiles Essentielles'!A22</f>
        <v>00017</v>
      </c>
      <c r="B23" s="0" t="str">
        <f aca="false">'Huiles Essentielles'!B22</f>
        <v>HE Eucalyptus citronné Bio 10 ml</v>
      </c>
      <c r="C23" s="6" t="n">
        <f aca="false">'Huiles Essentielles'!C22</f>
        <v>4.7</v>
      </c>
      <c r="D23" s="1" t="str">
        <f aca="false">'Huiles Essentielles'!D22</f>
        <v>Disponible</v>
      </c>
    </row>
    <row r="24" customFormat="false" ht="15" hidden="false" customHeight="false" outlineLevel="0" collapsed="false">
      <c r="A24" s="0" t="str">
        <f aca="false">'Huiles Essentielles'!A23</f>
        <v>00018</v>
      </c>
      <c r="B24" s="0" t="str">
        <f aca="false">'Huiles Essentielles'!B23</f>
        <v>HE Eucalyptus globuleux Bio 10 ml</v>
      </c>
      <c r="C24" s="6" t="n">
        <f aca="false">'Huiles Essentielles'!C23</f>
        <v>4.6</v>
      </c>
      <c r="D24" s="1" t="str">
        <f aca="false">'Huiles Essentielles'!D23</f>
        <v>Disponible</v>
      </c>
    </row>
    <row r="25" customFormat="false" ht="15" hidden="false" customHeight="false" outlineLevel="0" collapsed="false">
      <c r="A25" s="0" t="str">
        <f aca="false">'Huiles Essentielles'!A24</f>
        <v>00404</v>
      </c>
      <c r="B25" s="0" t="str">
        <f aca="false">'Huiles Essentielles'!B24</f>
        <v>HE Eucalyptus radiata Bio 10 ml</v>
      </c>
      <c r="C25" s="6" t="n">
        <f aca="false">'Huiles Essentielles'!C24</f>
        <v>7.2</v>
      </c>
      <c r="D25" s="1" t="str">
        <f aca="false">'Huiles Essentielles'!D24</f>
        <v>Disponible</v>
      </c>
    </row>
    <row r="26" customFormat="false" ht="15" hidden="false" customHeight="false" outlineLevel="0" collapsed="false">
      <c r="A26" s="0" t="str">
        <f aca="false">'Huiles Essentielles'!A25</f>
        <v>00019</v>
      </c>
      <c r="B26" s="0" t="str">
        <f aca="false">'Huiles Essentielles'!B25</f>
        <v>HE Gaultherie Winter Green Bio 10 ml</v>
      </c>
      <c r="C26" s="6" t="n">
        <f aca="false">'Huiles Essentielles'!C25</f>
        <v>7</v>
      </c>
      <c r="D26" s="1" t="str">
        <f aca="false">'Huiles Essentielles'!D25</f>
        <v>Disponible</v>
      </c>
    </row>
    <row r="27" customFormat="false" ht="15" hidden="false" customHeight="false" outlineLevel="0" collapsed="false">
      <c r="A27" s="0" t="str">
        <f aca="false">'Huiles Essentielles'!A26</f>
        <v>00020</v>
      </c>
      <c r="B27" s="0" t="str">
        <f aca="false">'Huiles Essentielles'!B26</f>
        <v>HE Genévrier commun érigé Bio 10 ml</v>
      </c>
      <c r="C27" s="6" t="n">
        <f aca="false">'Huiles Essentielles'!C26</f>
        <v>12.7</v>
      </c>
      <c r="D27" s="1" t="str">
        <f aca="false">'Huiles Essentielles'!D26</f>
        <v>Disponible</v>
      </c>
    </row>
    <row r="28" customFormat="false" ht="15" hidden="false" customHeight="false" outlineLevel="0" collapsed="false">
      <c r="A28" s="0" t="str">
        <f aca="false">'Huiles Essentielles'!A27</f>
        <v>00021</v>
      </c>
      <c r="B28" s="0" t="str">
        <f aca="false">'Huiles Essentielles'!B27</f>
        <v>HE Géranium rosat Bio 10 ml</v>
      </c>
      <c r="C28" s="6" t="n">
        <f aca="false">'Huiles Essentielles'!C27</f>
        <v>9.5</v>
      </c>
      <c r="D28" s="1" t="str">
        <f aca="false">'Huiles Essentielles'!D27</f>
        <v>Disponible</v>
      </c>
    </row>
    <row r="29" customFormat="false" ht="15" hidden="false" customHeight="false" outlineLevel="0" collapsed="false">
      <c r="A29" s="0" t="str">
        <f aca="false">'Huiles Essentielles'!A28</f>
        <v>00022</v>
      </c>
      <c r="B29" s="0" t="str">
        <f aca="false">'Huiles Essentielles'!B28</f>
        <v>HE Gingembre Bio 5 ml</v>
      </c>
      <c r="C29" s="6" t="n">
        <f aca="false">'Huiles Essentielles'!C28</f>
        <v>8</v>
      </c>
      <c r="D29" s="1" t="str">
        <f aca="false">'Huiles Essentielles'!D28</f>
        <v>Disponible</v>
      </c>
    </row>
    <row r="30" customFormat="false" ht="15" hidden="false" customHeight="false" outlineLevel="0" collapsed="false">
      <c r="A30" s="0" t="str">
        <f aca="false">'Huiles Essentielles'!A29</f>
        <v>00023</v>
      </c>
      <c r="B30" s="0" t="str">
        <f aca="false">'Huiles Essentielles'!B29</f>
        <v>HE Giroflier clou Bio 10 ml</v>
      </c>
      <c r="C30" s="6" t="n">
        <f aca="false">'Huiles Essentielles'!C29</f>
        <v>6.3</v>
      </c>
      <c r="D30" s="1" t="str">
        <f aca="false">'Huiles Essentielles'!D29</f>
        <v>Disponible</v>
      </c>
    </row>
    <row r="31" customFormat="false" ht="15" hidden="false" customHeight="false" outlineLevel="0" collapsed="false">
      <c r="A31" s="0" t="str">
        <f aca="false">'Huiles Essentielles'!A30</f>
        <v>00405</v>
      </c>
      <c r="B31" s="0" t="str">
        <f aca="false">'Huiles Essentielles'!B30</f>
        <v>HE Grande camomille Partenelle 5 ml ESD</v>
      </c>
      <c r="C31" s="6" t="n">
        <f aca="false">'Huiles Essentielles'!C30</f>
        <v>13.6</v>
      </c>
      <c r="D31" s="1" t="str">
        <f aca="false">'Huiles Essentielles'!D30</f>
        <v>Disponible</v>
      </c>
    </row>
    <row r="32" customFormat="false" ht="15" hidden="false" customHeight="false" outlineLevel="0" collapsed="false">
      <c r="A32" s="0" t="str">
        <f aca="false">'Huiles Essentielles'!A31</f>
        <v>00024</v>
      </c>
      <c r="B32" s="0" t="str">
        <f aca="false">'Huiles Essentielles'!B31</f>
        <v>HE Hélichryse d'Italie Bio 5 ml</v>
      </c>
      <c r="C32" s="6" t="n">
        <f aca="false">'Huiles Essentielles'!C31</f>
        <v>24.2</v>
      </c>
      <c r="D32" s="1" t="str">
        <f aca="false">'Huiles Essentielles'!D31</f>
        <v>Disponible</v>
      </c>
    </row>
    <row r="33" customFormat="false" ht="15" hidden="false" customHeight="false" outlineLevel="0" collapsed="false">
      <c r="A33" s="0" t="str">
        <f aca="false">'Huiles Essentielles'!A32</f>
        <v>00898</v>
      </c>
      <c r="B33" s="0" t="str">
        <f aca="false">'Huiles Essentielles'!B32</f>
        <v>HE Kataffray Cedrelopsis Bio 10 ml ESD</v>
      </c>
      <c r="C33" s="6" t="n">
        <f aca="false">'Huiles Essentielles'!C32</f>
        <v>10.2</v>
      </c>
      <c r="D33" s="1" t="str">
        <f aca="false">'Huiles Essentielles'!D32</f>
        <v>Disponible</v>
      </c>
    </row>
    <row r="34" customFormat="false" ht="15" hidden="false" customHeight="false" outlineLevel="0" collapsed="false">
      <c r="A34" s="0" t="str">
        <f aca="false">'Huiles Essentielles'!A33</f>
        <v>00732</v>
      </c>
      <c r="B34" s="0" t="str">
        <f aca="false">'Huiles Essentielles'!B33</f>
        <v>HE Khella Ammi visnaga Bio 2 ml esd</v>
      </c>
      <c r="C34" s="6" t="n">
        <f aca="false">'Huiles Essentielles'!C33</f>
        <v>9</v>
      </c>
      <c r="D34" s="1" t="str">
        <f aca="false">'Huiles Essentielles'!D33</f>
        <v>Disponible</v>
      </c>
    </row>
    <row r="35" customFormat="false" ht="15" hidden="false" customHeight="false" outlineLevel="0" collapsed="false">
      <c r="A35" s="0" t="str">
        <f aca="false">'Huiles Essentielles'!A34</f>
        <v>00025</v>
      </c>
      <c r="B35" s="0" t="str">
        <f aca="false">'Huiles Essentielles'!B34</f>
        <v>HE Laurier noble Bio 10 ml</v>
      </c>
      <c r="C35" s="6" t="n">
        <f aca="false">'Huiles Essentielles'!C34</f>
        <v>10.9</v>
      </c>
      <c r="D35" s="1" t="str">
        <f aca="false">'Huiles Essentielles'!D34</f>
        <v>Disponible</v>
      </c>
    </row>
    <row r="36" customFormat="false" ht="15" hidden="false" customHeight="false" outlineLevel="0" collapsed="false">
      <c r="A36" s="0" t="str">
        <f aca="false">'Huiles Essentielles'!A35</f>
        <v>00026</v>
      </c>
      <c r="B36" s="0" t="str">
        <f aca="false">'Huiles Essentielles'!B35</f>
        <v>HE Lavande aspic Bio 10 ml</v>
      </c>
      <c r="C36" s="6" t="n">
        <f aca="false">'Huiles Essentielles'!C35</f>
        <v>7.3</v>
      </c>
      <c r="D36" s="1" t="str">
        <f aca="false">'Huiles Essentielles'!D35</f>
        <v>Disponible</v>
      </c>
    </row>
    <row r="37" customFormat="false" ht="15" hidden="false" customHeight="false" outlineLevel="0" collapsed="false">
      <c r="A37" s="0" t="str">
        <f aca="false">'Huiles Essentielles'!A36</f>
        <v>00027</v>
      </c>
      <c r="B37" s="0" t="str">
        <f aca="false">'Huiles Essentielles'!B36</f>
        <v>HE Lavande vraie (off) cultivée Bio 10 ml</v>
      </c>
      <c r="C37" s="6" t="n">
        <f aca="false">'Huiles Essentielles'!C36</f>
        <v>8.5</v>
      </c>
      <c r="D37" s="1" t="str">
        <f aca="false">'Huiles Essentielles'!D36</f>
        <v>Disponible</v>
      </c>
    </row>
    <row r="38" customFormat="false" ht="15" hidden="false" customHeight="false" outlineLevel="0" collapsed="false">
      <c r="A38" s="0" t="str">
        <f aca="false">'Huiles Essentielles'!A37</f>
        <v>00028</v>
      </c>
      <c r="B38" s="0" t="str">
        <f aca="false">'Huiles Essentielles'!B37</f>
        <v>HE Lavandin clone Super Bio 10 ml</v>
      </c>
      <c r="C38" s="6" t="n">
        <f aca="false">'Huiles Essentielles'!C37</f>
        <v>4.5</v>
      </c>
      <c r="D38" s="1" t="str">
        <f aca="false">'Huiles Essentielles'!D37</f>
        <v>Disponible</v>
      </c>
    </row>
    <row r="39" customFormat="false" ht="15" hidden="false" customHeight="false" outlineLevel="0" collapsed="false">
      <c r="A39" s="0" t="str">
        <f aca="false">'Huiles Essentielles'!A38</f>
        <v>00029</v>
      </c>
      <c r="B39" s="0" t="str">
        <f aca="false">'Huiles Essentielles'!B38</f>
        <v>HE Lédon du Groeland  Bio = Thé du Labrador 5 ml</v>
      </c>
      <c r="C39" s="6" t="n">
        <f aca="false">'Huiles Essentielles'!C38</f>
        <v>22.4</v>
      </c>
      <c r="D39" s="1" t="str">
        <f aca="false">'Huiles Essentielles'!D38</f>
        <v>Disponible</v>
      </c>
    </row>
    <row r="40" customFormat="false" ht="15" hidden="false" customHeight="false" outlineLevel="0" collapsed="false">
      <c r="A40" s="0" t="str">
        <f aca="false">'Huiles Essentielles'!A39</f>
        <v>00030</v>
      </c>
      <c r="B40" s="0" t="str">
        <f aca="false">'Huiles Essentielles'!B39</f>
        <v>HE Lemongrass Bio 10 ml</v>
      </c>
      <c r="C40" s="6" t="n">
        <f aca="false">'Huiles Essentielles'!C39</f>
        <v>5.5</v>
      </c>
      <c r="D40" s="1" t="str">
        <f aca="false">'Huiles Essentielles'!D39</f>
        <v>Disponible</v>
      </c>
    </row>
    <row r="41" customFormat="false" ht="15" hidden="false" customHeight="false" outlineLevel="0" collapsed="false">
      <c r="A41" s="0" t="str">
        <f aca="false">'Huiles Essentielles'!A40</f>
        <v>00031</v>
      </c>
      <c r="B41" s="0" t="str">
        <f aca="false">'Huiles Essentielles'!B40</f>
        <v>HE Lentisque pistachier Bio 5 ml</v>
      </c>
      <c r="C41" s="6" t="n">
        <f aca="false">'Huiles Essentielles'!C40</f>
        <v>12.7</v>
      </c>
      <c r="D41" s="1" t="str">
        <f aca="false">'Huiles Essentielles'!D40</f>
        <v>Disponible</v>
      </c>
    </row>
    <row r="42" customFormat="false" ht="15" hidden="false" customHeight="false" outlineLevel="0" collapsed="false">
      <c r="A42" s="0" t="str">
        <f aca="false">'Huiles Essentielles'!A41</f>
        <v>00032</v>
      </c>
      <c r="B42" s="0" t="str">
        <f aca="false">'Huiles Essentielles'!B41</f>
        <v>HE Litsée citronnée  Bio 10 ml</v>
      </c>
      <c r="C42" s="6" t="n">
        <f aca="false">'Huiles Essentielles'!C41</f>
        <v>4.6</v>
      </c>
      <c r="D42" s="1" t="str">
        <f aca="false">'Huiles Essentielles'!D41</f>
        <v>Disponible</v>
      </c>
    </row>
    <row r="43" customFormat="false" ht="15" hidden="false" customHeight="false" outlineLevel="0" collapsed="false">
      <c r="A43" s="0" t="str">
        <f aca="false">'Huiles Essentielles'!A42</f>
        <v>00033</v>
      </c>
      <c r="B43" s="0" t="str">
        <f aca="false">'Huiles Essentielles'!B42</f>
        <v>HE Mandarine  rouge Bio 10 ml</v>
      </c>
      <c r="C43" s="6" t="n">
        <f aca="false">'Huiles Essentielles'!C42</f>
        <v>7.9</v>
      </c>
      <c r="D43" s="1" t="str">
        <f aca="false">'Huiles Essentielles'!D42</f>
        <v>Disponible</v>
      </c>
    </row>
    <row r="44" customFormat="false" ht="15" hidden="false" customHeight="false" outlineLevel="0" collapsed="false">
      <c r="A44" s="0" t="str">
        <f aca="false">'Huiles Essentielles'!A43</f>
        <v>00034</v>
      </c>
      <c r="B44" s="0" t="str">
        <f aca="false">'Huiles Essentielles'!B43</f>
        <v>HE Marjolaine à coquilles Bio 10 ml</v>
      </c>
      <c r="C44" s="6" t="n">
        <f aca="false">'Huiles Essentielles'!C43</f>
        <v>11.8</v>
      </c>
      <c r="D44" s="1" t="str">
        <f aca="false">'Huiles Essentielles'!D43</f>
        <v>Disponible</v>
      </c>
    </row>
    <row r="45" customFormat="false" ht="15" hidden="false" customHeight="false" outlineLevel="0" collapsed="false">
      <c r="A45" s="0" t="str">
        <f aca="false">'Huiles Essentielles'!A44</f>
        <v>00035</v>
      </c>
      <c r="B45" s="0" t="str">
        <f aca="false">'Huiles Essentielles'!B44</f>
        <v>HE Matricaire = Camomille Allemande Bio 2 ml ESD</v>
      </c>
      <c r="C45" s="6" t="n">
        <f aca="false">'Huiles Essentielles'!C44</f>
        <v>15.7</v>
      </c>
      <c r="D45" s="1" t="str">
        <f aca="false">'Huiles Essentielles'!D44</f>
        <v>Disponible</v>
      </c>
    </row>
    <row r="46" customFormat="false" ht="15" hidden="false" customHeight="false" outlineLevel="0" collapsed="false">
      <c r="A46" s="0" t="str">
        <f aca="false">'Huiles Essentielles'!A45</f>
        <v>00749</v>
      </c>
      <c r="B46" s="0" t="str">
        <f aca="false">'Huiles Essentielles'!B45</f>
        <v>HE Mélisse Bio 2 ml</v>
      </c>
      <c r="C46" s="6" t="n">
        <f aca="false">'Huiles Essentielles'!C45</f>
        <v>19.8</v>
      </c>
      <c r="D46" s="1" t="str">
        <f aca="false">'Huiles Essentielles'!D45</f>
        <v>Disponible</v>
      </c>
    </row>
    <row r="47" customFormat="false" ht="15" hidden="false" customHeight="false" outlineLevel="0" collapsed="false">
      <c r="A47" s="0" t="str">
        <f aca="false">'Huiles Essentielles'!A46</f>
        <v>00036</v>
      </c>
      <c r="B47" s="0" t="str">
        <f aca="false">'Huiles Essentielles'!B46</f>
        <v>HE Menthe poivrée Bio 10 ml</v>
      </c>
      <c r="C47" s="6" t="n">
        <f aca="false">'Huiles Essentielles'!C46</f>
        <v>8.6</v>
      </c>
      <c r="D47" s="1" t="str">
        <f aca="false">'Huiles Essentielles'!D46</f>
        <v>Disponible</v>
      </c>
    </row>
    <row r="48" customFormat="false" ht="15" hidden="false" customHeight="false" outlineLevel="0" collapsed="false">
      <c r="A48" s="0" t="str">
        <f aca="false">'Huiles Essentielles'!A47</f>
        <v>00037</v>
      </c>
      <c r="B48" s="0" t="str">
        <f aca="false">'Huiles Essentielles'!B47</f>
        <v>HE Myrte rouge Bio 10 ml</v>
      </c>
      <c r="C48" s="6" t="n">
        <f aca="false">'Huiles Essentielles'!C47</f>
        <v>8</v>
      </c>
      <c r="D48" s="1" t="str">
        <f aca="false">'Huiles Essentielles'!D47</f>
        <v>Disponible</v>
      </c>
    </row>
    <row r="49" customFormat="false" ht="15" hidden="false" customHeight="false" outlineLevel="0" collapsed="false">
      <c r="A49" s="0" t="str">
        <f aca="false">'Huiles Essentielles'!A48</f>
        <v>00834</v>
      </c>
      <c r="B49" s="0" t="str">
        <f aca="false">'Huiles Essentielles'!B48</f>
        <v>HE Myrte verte Bio 5 ml ESD</v>
      </c>
      <c r="C49" s="6" t="n">
        <f aca="false">'Huiles Essentielles'!C48</f>
        <v>14.2</v>
      </c>
      <c r="D49" s="1" t="str">
        <f aca="false">'Huiles Essentielles'!D48</f>
        <v>Disponible</v>
      </c>
    </row>
    <row r="50" customFormat="false" ht="15" hidden="false" customHeight="false" outlineLevel="0" collapsed="false">
      <c r="A50" s="0" t="str">
        <f aca="false">'Huiles Essentielles'!A49</f>
        <v>00736</v>
      </c>
      <c r="B50" s="0" t="str">
        <f aca="false">'Huiles Essentielles'!B49</f>
        <v>HE Nard de l'Himalaya Bio 5 ml ESD</v>
      </c>
      <c r="C50" s="6" t="n">
        <f aca="false">'Huiles Essentielles'!C49</f>
        <v>19.7</v>
      </c>
      <c r="D50" s="1" t="str">
        <f aca="false">'Huiles Essentielles'!D49</f>
        <v>Disponible</v>
      </c>
    </row>
    <row r="51" customFormat="false" ht="15" hidden="false" customHeight="false" outlineLevel="0" collapsed="false">
      <c r="A51" s="0" t="str">
        <f aca="false">'Huiles Essentielles'!A50</f>
        <v>00750</v>
      </c>
      <c r="B51" s="0" t="str">
        <f aca="false">'Huiles Essentielles'!B50</f>
        <v>HE Néroli Bio 2 ml</v>
      </c>
      <c r="C51" s="6" t="n">
        <f aca="false">'Huiles Essentielles'!C50</f>
        <v>27.6</v>
      </c>
      <c r="D51" s="1" t="str">
        <f aca="false">'Huiles Essentielles'!D50</f>
        <v>Disponible</v>
      </c>
    </row>
    <row r="52" customFormat="false" ht="15" hidden="false" customHeight="false" outlineLevel="0" collapsed="false">
      <c r="A52" s="0" t="str">
        <f aca="false">'Huiles Essentielles'!A51</f>
        <v>00406</v>
      </c>
      <c r="B52" s="0" t="str">
        <f aca="false">'Huiles Essentielles'!B51</f>
        <v>HE Niaouli Bio 10 ml</v>
      </c>
      <c r="C52" s="6" t="n">
        <f aca="false">'Huiles Essentielles'!C51</f>
        <v>5.9</v>
      </c>
      <c r="D52" s="1" t="str">
        <f aca="false">'Huiles Essentielles'!D51</f>
        <v>Disponible</v>
      </c>
    </row>
    <row r="53" customFormat="false" ht="15" hidden="false" customHeight="false" outlineLevel="0" collapsed="false">
      <c r="A53" s="0" t="str">
        <f aca="false">'Huiles Essentielles'!A52</f>
        <v>00038</v>
      </c>
      <c r="B53" s="0" t="str">
        <f aca="false">'Huiles Essentielles'!B52</f>
        <v>HE Oliban (encens) Bio 5 ml</v>
      </c>
      <c r="C53" s="6" t="n">
        <f aca="false">'Huiles Essentielles'!C52</f>
        <v>11</v>
      </c>
      <c r="D53" s="1" t="str">
        <f aca="false">'Huiles Essentielles'!D52</f>
        <v>Disponible</v>
      </c>
    </row>
    <row r="54" customFormat="false" ht="15" hidden="false" customHeight="false" outlineLevel="0" collapsed="false">
      <c r="A54" s="0" t="str">
        <f aca="false">'Huiles Essentielles'!A53</f>
        <v>00039</v>
      </c>
      <c r="B54" s="0" t="str">
        <f aca="false">'Huiles Essentielles'!B53</f>
        <v>HE Orange douce Bio 10 ml</v>
      </c>
      <c r="C54" s="6" t="n">
        <f aca="false">'Huiles Essentielles'!C53</f>
        <v>4.5</v>
      </c>
      <c r="D54" s="1" t="str">
        <f aca="false">'Huiles Essentielles'!D53</f>
        <v>Disponible</v>
      </c>
    </row>
    <row r="55" customFormat="false" ht="15" hidden="false" customHeight="false" outlineLevel="0" collapsed="false">
      <c r="A55" s="0" t="str">
        <f aca="false">'Huiles Essentielles'!A54</f>
        <v>00040</v>
      </c>
      <c r="B55" s="0" t="str">
        <f aca="false">'Huiles Essentielles'!B54</f>
        <v>HE Origan infloresc. Compact Bio 10 ml ESD</v>
      </c>
      <c r="C55" s="6" t="n">
        <f aca="false">'Huiles Essentielles'!C54</f>
        <v>8.5</v>
      </c>
      <c r="D55" s="1" t="str">
        <f aca="false">'Huiles Essentielles'!D54</f>
        <v>Disponible</v>
      </c>
    </row>
    <row r="56" customFormat="false" ht="15" hidden="false" customHeight="false" outlineLevel="0" collapsed="false">
      <c r="A56" s="0" t="str">
        <f aca="false">'Huiles Essentielles'!A55</f>
        <v>00587</v>
      </c>
      <c r="B56" s="0" t="str">
        <f aca="false">'Huiles Essentielles'!B55</f>
        <v>HE Origan vulgaire Bio 10 ml</v>
      </c>
      <c r="C56" s="6" t="n">
        <f aca="false">'Huiles Essentielles'!C55</f>
        <v>8.4</v>
      </c>
      <c r="D56" s="1" t="str">
        <f aca="false">'Huiles Essentielles'!D55</f>
        <v>Disponible</v>
      </c>
    </row>
    <row r="57" customFormat="false" ht="15" hidden="false" customHeight="false" outlineLevel="0" collapsed="false">
      <c r="A57" s="0" t="str">
        <f aca="false">'Huiles Essentielles'!A56</f>
        <v>00041</v>
      </c>
      <c r="B57" s="0" t="str">
        <f aca="false">'Huiles Essentielles'!B56</f>
        <v>HE Palmarosa Bio 10 ml</v>
      </c>
      <c r="C57" s="6" t="n">
        <f aca="false">'Huiles Essentielles'!C56</f>
        <v>5.7</v>
      </c>
      <c r="D57" s="1" t="str">
        <f aca="false">'Huiles Essentielles'!D56</f>
        <v>Disponible</v>
      </c>
    </row>
    <row r="58" customFormat="false" ht="15" hidden="false" customHeight="false" outlineLevel="0" collapsed="false">
      <c r="A58" s="0" t="str">
        <f aca="false">'Huiles Essentielles'!A57</f>
        <v>00837</v>
      </c>
      <c r="B58" s="0" t="str">
        <f aca="false">'Huiles Essentielles'!B57</f>
        <v>HE Pamplemousse Bio 10 ml</v>
      </c>
      <c r="C58" s="6" t="n">
        <f aca="false">'Huiles Essentielles'!C57</f>
        <v>8</v>
      </c>
      <c r="D58" s="1" t="str">
        <f aca="false">'Huiles Essentielles'!D57</f>
        <v>Disponible</v>
      </c>
    </row>
    <row r="59" customFormat="false" ht="15" hidden="false" customHeight="false" outlineLevel="0" collapsed="false">
      <c r="A59" s="0" t="str">
        <f aca="false">'Huiles Essentielles'!A58</f>
        <v>00042</v>
      </c>
      <c r="B59" s="0" t="str">
        <f aca="false">'Huiles Essentielles'!B58</f>
        <v>HE Patchouli Bio 10 ml</v>
      </c>
      <c r="C59" s="6" t="n">
        <f aca="false">'Huiles Essentielles'!C58</f>
        <v>9.7</v>
      </c>
      <c r="D59" s="1" t="str">
        <f aca="false">'Huiles Essentielles'!D58</f>
        <v>Disponible</v>
      </c>
    </row>
    <row r="60" customFormat="false" ht="15" hidden="false" customHeight="false" outlineLevel="0" collapsed="false">
      <c r="A60" s="0" t="str">
        <f aca="false">'Huiles Essentielles'!A59</f>
        <v>00043</v>
      </c>
      <c r="B60" s="0" t="str">
        <f aca="false">'Huiles Essentielles'!B59</f>
        <v>HE Pin sylvestre  Bio 10 ml</v>
      </c>
      <c r="C60" s="6" t="n">
        <f aca="false">'Huiles Essentielles'!C59</f>
        <v>7.6</v>
      </c>
      <c r="D60" s="1" t="str">
        <f aca="false">'Huiles Essentielles'!D59</f>
        <v>Disponible</v>
      </c>
    </row>
    <row r="61" customFormat="false" ht="15" hidden="false" customHeight="false" outlineLevel="0" collapsed="false">
      <c r="A61" s="0" t="str">
        <f aca="false">'Huiles Essentielles'!A60</f>
        <v>00599</v>
      </c>
      <c r="B61" s="0" t="str">
        <f aca="false">'Huiles Essentielles'!B60</f>
        <v>HE Poivre noir Bio 10 ml</v>
      </c>
      <c r="C61" s="6" t="n">
        <f aca="false">'Huiles Essentielles'!C60</f>
        <v>10</v>
      </c>
      <c r="D61" s="1" t="str">
        <f aca="false">'Huiles Essentielles'!D60</f>
        <v>Disponible</v>
      </c>
    </row>
    <row r="62" customFormat="false" ht="15" hidden="false" customHeight="false" outlineLevel="0" collapsed="false">
      <c r="A62" s="0" t="str">
        <f aca="false">'Huiles Essentielles'!A61</f>
        <v>00407</v>
      </c>
      <c r="B62" s="0" t="str">
        <f aca="false">'Huiles Essentielles'!B61</f>
        <v>HE Ravintsara  Bio 10 ml</v>
      </c>
      <c r="C62" s="6" t="n">
        <f aca="false">'Huiles Essentielles'!C61</f>
        <v>8.7</v>
      </c>
      <c r="D62" s="1" t="str">
        <f aca="false">'Huiles Essentielles'!D61</f>
        <v>Disponible</v>
      </c>
    </row>
    <row r="63" customFormat="false" ht="15" hidden="false" customHeight="false" outlineLevel="0" collapsed="false">
      <c r="A63" s="0" t="str">
        <f aca="false">'Huiles Essentielles'!A62</f>
        <v>00739</v>
      </c>
      <c r="B63" s="0" t="str">
        <f aca="false">'Huiles Essentielles'!B62</f>
        <v>HE Romarin camphre Bio 10 ml</v>
      </c>
      <c r="C63" s="6" t="n">
        <f aca="false">'Huiles Essentielles'!C62</f>
        <v>7.1</v>
      </c>
      <c r="D63" s="1" t="str">
        <f aca="false">'Huiles Essentielles'!D62</f>
        <v>Disponible</v>
      </c>
    </row>
    <row r="64" customFormat="false" ht="15" hidden="false" customHeight="false" outlineLevel="0" collapsed="false">
      <c r="A64" s="0" t="str">
        <f aca="false">'Huiles Essentielles'!A63</f>
        <v>00044</v>
      </c>
      <c r="B64" s="0" t="str">
        <f aca="false">'Huiles Essentielles'!B63</f>
        <v>HE Romarin Cinéole Bio 10 ml</v>
      </c>
      <c r="C64" s="6" t="n">
        <f aca="false">'Huiles Essentielles'!C63</f>
        <v>5</v>
      </c>
      <c r="D64" s="1" t="str">
        <f aca="false">'Huiles Essentielles'!D63</f>
        <v>Disponible</v>
      </c>
    </row>
    <row r="65" customFormat="false" ht="15" hidden="false" customHeight="false" outlineLevel="0" collapsed="false">
      <c r="A65" s="0" t="str">
        <f aca="false">'Huiles Essentielles'!A64</f>
        <v>00045</v>
      </c>
      <c r="B65" s="0" t="str">
        <f aca="false">'Huiles Essentielles'!B64</f>
        <v>HE Romarin Verbénone Bio 5 ml</v>
      </c>
      <c r="C65" s="6" t="n">
        <f aca="false">'Huiles Essentielles'!C64</f>
        <v>8</v>
      </c>
      <c r="D65" s="1" t="str">
        <f aca="false">'Huiles Essentielles'!D64</f>
        <v>Disponible</v>
      </c>
    </row>
    <row r="66" customFormat="false" ht="15" hidden="false" customHeight="false" outlineLevel="0" collapsed="false">
      <c r="A66" s="0" t="str">
        <f aca="false">'Huiles Essentielles'!A65</f>
        <v>00751</v>
      </c>
      <c r="B66" s="0" t="str">
        <f aca="false">'Huiles Essentielles'!B65</f>
        <v>HE Santal bois Bio 2 ml</v>
      </c>
      <c r="C66" s="6" t="n">
        <f aca="false">'Huiles Essentielles'!C65</f>
        <v>15.1</v>
      </c>
      <c r="D66" s="1" t="str">
        <f aca="false">'Huiles Essentielles'!D65</f>
        <v>Disponible</v>
      </c>
    </row>
    <row r="67" customFormat="false" ht="15" hidden="false" customHeight="false" outlineLevel="0" collapsed="false">
      <c r="A67" s="0" t="str">
        <f aca="false">'Huiles Essentielles'!A66</f>
        <v>00906</v>
      </c>
      <c r="B67" s="0" t="str">
        <f aca="false">'Huiles Essentielles'!B66</f>
        <v>HE Sapin baumier Bio 10 ml ESD</v>
      </c>
      <c r="C67" s="6" t="n">
        <f aca="false">'Huiles Essentielles'!C66</f>
        <v>8.9</v>
      </c>
      <c r="D67" s="1" t="str">
        <f aca="false">'Huiles Essentielles'!D66</f>
        <v>Disponible</v>
      </c>
    </row>
    <row r="68" customFormat="false" ht="15" hidden="false" customHeight="false" outlineLevel="0" collapsed="false">
      <c r="A68" s="0" t="str">
        <f aca="false">'Huiles Essentielles'!A67</f>
        <v>00600</v>
      </c>
      <c r="B68" s="0" t="str">
        <f aca="false">'Huiles Essentielles'!B67</f>
        <v>HE Saro 10 ml</v>
      </c>
      <c r="C68" s="6" t="n">
        <f aca="false">'Huiles Essentielles'!C67</f>
        <v>6.2</v>
      </c>
      <c r="D68" s="1" t="str">
        <f aca="false">'Huiles Essentielles'!D67</f>
        <v>Disponible</v>
      </c>
    </row>
    <row r="69" customFormat="false" ht="15" hidden="false" customHeight="false" outlineLevel="0" collapsed="false">
      <c r="A69" s="0" t="str">
        <f aca="false">'Huiles Essentielles'!A68</f>
        <v>00046</v>
      </c>
      <c r="B69" s="0" t="str">
        <f aca="false">'Huiles Essentielles'!B68</f>
        <v>HE Sarriette des montagnes Bio 5 ml</v>
      </c>
      <c r="C69" s="6" t="n">
        <f aca="false">'Huiles Essentielles'!C68</f>
        <v>8</v>
      </c>
      <c r="D69" s="1" t="str">
        <f aca="false">'Huiles Essentielles'!D68</f>
        <v>Disponible</v>
      </c>
    </row>
    <row r="70" customFormat="false" ht="15" hidden="false" customHeight="false" outlineLevel="0" collapsed="false">
      <c r="A70" s="0" t="str">
        <f aca="false">'Huiles Essentielles'!A69</f>
        <v>00047</v>
      </c>
      <c r="B70" s="0" t="str">
        <f aca="false">'Huiles Essentielles'!B69</f>
        <v>HE Sauge sclarée Bio 10 ml</v>
      </c>
      <c r="C70" s="6" t="n">
        <f aca="false">'Huiles Essentielles'!C69</f>
        <v>12.2</v>
      </c>
      <c r="D70" s="1" t="str">
        <f aca="false">'Huiles Essentielles'!D69</f>
        <v>Disponible</v>
      </c>
    </row>
    <row r="71" customFormat="false" ht="15" hidden="false" customHeight="false" outlineLevel="0" collapsed="false">
      <c r="A71" s="0" t="str">
        <f aca="false">'Huiles Essentielles'!A70</f>
        <v>00048</v>
      </c>
      <c r="B71" s="0" t="str">
        <f aca="false">'Huiles Essentielles'!B70</f>
        <v>HE Tea-tree Bio 10 ml</v>
      </c>
      <c r="C71" s="6" t="n">
        <f aca="false">'Huiles Essentielles'!C70</f>
        <v>6.6</v>
      </c>
      <c r="D71" s="1" t="str">
        <f aca="false">'Huiles Essentielles'!D70</f>
        <v>Disponible</v>
      </c>
    </row>
    <row r="72" customFormat="false" ht="15" hidden="false" customHeight="false" outlineLevel="0" collapsed="false">
      <c r="A72" s="0" t="str">
        <f aca="false">'Huiles Essentielles'!A71</f>
        <v>00828</v>
      </c>
      <c r="B72" s="0" t="str">
        <f aca="false">'Huiles Essentielles'!B71</f>
        <v>HE Thym vulgaire CT borneol Bio 10 ml</v>
      </c>
      <c r="C72" s="6" t="n">
        <f aca="false">'Huiles Essentielles'!C71</f>
        <v>7.7</v>
      </c>
      <c r="D72" s="1" t="str">
        <f aca="false">'Huiles Essentielles'!D71</f>
        <v>Disponible</v>
      </c>
    </row>
    <row r="73" customFormat="false" ht="15" hidden="false" customHeight="false" outlineLevel="0" collapsed="false">
      <c r="A73" s="0" t="str">
        <f aca="false">'Huiles Essentielles'!A72</f>
        <v>00408</v>
      </c>
      <c r="B73" s="0" t="str">
        <f aca="false">'Huiles Essentielles'!B72</f>
        <v>HE Thym vulgaire CT thujanol 5 ml</v>
      </c>
      <c r="C73" s="6" t="n">
        <f aca="false">'Huiles Essentielles'!C72</f>
        <v>14.6</v>
      </c>
      <c r="D73" s="1" t="str">
        <f aca="false">'Huiles Essentielles'!D72</f>
        <v>Disponible</v>
      </c>
    </row>
    <row r="74" customFormat="false" ht="15" hidden="false" customHeight="false" outlineLevel="0" collapsed="false">
      <c r="A74" s="0" t="str">
        <f aca="false">'Huiles Essentielles'!A73</f>
        <v>00049</v>
      </c>
      <c r="B74" s="0" t="str">
        <f aca="false">'Huiles Essentielles'!B73</f>
        <v>HE Thym vulgaire CT Linalol Bio 5 ml</v>
      </c>
      <c r="C74" s="6" t="n">
        <f aca="false">'Huiles Essentielles'!C73</f>
        <v>9.1</v>
      </c>
      <c r="D74" s="1" t="str">
        <f aca="false">'Huiles Essentielles'!D73</f>
        <v>Disponible</v>
      </c>
    </row>
    <row r="75" customFormat="false" ht="15" hidden="false" customHeight="false" outlineLevel="0" collapsed="false">
      <c r="A75" s="0" t="str">
        <f aca="false">'Huiles Essentielles'!A74</f>
        <v>00050</v>
      </c>
      <c r="B75" s="0" t="str">
        <f aca="false">'Huiles Essentielles'!B74</f>
        <v>HE Thym vulgaire CT Thymol Bio 5 ml</v>
      </c>
      <c r="C75" s="6" t="n">
        <f aca="false">'Huiles Essentielles'!C74</f>
        <v>8</v>
      </c>
      <c r="D75" s="1" t="str">
        <f aca="false">'Huiles Essentielles'!D74</f>
        <v>Disponible</v>
      </c>
    </row>
    <row r="76" customFormat="false" ht="15" hidden="false" customHeight="false" outlineLevel="0" collapsed="false">
      <c r="A76" s="0" t="str">
        <f aca="false">'Huiles Essentielles'!A75</f>
        <v>00051</v>
      </c>
      <c r="B76" s="0" t="str">
        <f aca="false">'Huiles Essentielles'!B75</f>
        <v>HE Verveine citronnée Bio 5 ml</v>
      </c>
      <c r="C76" s="6" t="n">
        <f aca="false">'Huiles Essentielles'!C75</f>
        <v>18.2</v>
      </c>
      <c r="D76" s="1" t="str">
        <f aca="false">'Huiles Essentielles'!D75</f>
        <v>Disponible</v>
      </c>
    </row>
    <row r="77" customFormat="false" ht="15" hidden="false" customHeight="false" outlineLevel="0" collapsed="false">
      <c r="A77" s="0" t="str">
        <f aca="false">'Huiles Essentielles'!A76</f>
        <v>00052</v>
      </c>
      <c r="B77" s="0" t="str">
        <f aca="false">'Huiles Essentielles'!B76</f>
        <v>HE Ylang-Ylang Bio 10 ml</v>
      </c>
      <c r="C77" s="6" t="n">
        <f aca="false">'Huiles Essentielles'!C76</f>
        <v>9.7</v>
      </c>
      <c r="D77" s="1" t="str">
        <f aca="false">'Huiles Essentielles'!D76</f>
        <v>Disponible</v>
      </c>
    </row>
    <row r="78" s="7" customFormat="true" ht="45" hidden="false" customHeight="false" outlineLevel="0" collapsed="false">
      <c r="A78" s="7" t="str">
        <f aca="false">'Huiles Essentielles'!A77</f>
        <v>00677</v>
      </c>
      <c r="B78" s="8" t="str">
        <f aca="false">'Huiles Essentielles'!B77</f>
        <v>CAPSULES DIGESTION OLE'AROMA CA 30 BIO HEs Mandarine rouge, Menthe poivrée, Basilic tropical, Estragon, Curcuma, Poivre noir</v>
      </c>
      <c r="C78" s="9" t="n">
        <f aca="false">'Huiles Essentielles'!C77</f>
        <v>11.4</v>
      </c>
      <c r="D78" s="10" t="str">
        <f aca="false">'Huiles Essentielles'!D77</f>
        <v>Disponible</v>
      </c>
    </row>
    <row r="79" s="7" customFormat="true" ht="30" hidden="false" customHeight="false" outlineLevel="0" collapsed="false">
      <c r="A79" s="7" t="str">
        <f aca="false">'Huiles Essentielles'!A78</f>
        <v>00053</v>
      </c>
      <c r="B79" s="8" t="str">
        <f aca="false">'Huiles Essentielles'!B78</f>
        <v>CAPSULES POLLEN OLE'AROMA CA 30 BIO Hes Estragon, Lavande vraie, Romarin verbénone, Camomille romaine</v>
      </c>
      <c r="C79" s="9" t="n">
        <f aca="false">'Huiles Essentielles'!C78</f>
        <v>11.4</v>
      </c>
      <c r="D79" s="10" t="str">
        <f aca="false">'Huiles Essentielles'!D78</f>
        <v>Disponible</v>
      </c>
    </row>
    <row r="80" s="7" customFormat="true" ht="45" hidden="false" customHeight="false" outlineLevel="0" collapsed="false">
      <c r="A80" s="7" t="str">
        <f aca="false">'Huiles Essentielles'!A79</f>
        <v>00054</v>
      </c>
      <c r="B80" s="8" t="str">
        <f aca="false">'Huiles Essentielles'!B79</f>
        <v>CAPSULES RELAX OLE'AROMA CA 30  BIO Hes Lavande vraie, Marjolaine à coquille, Mandarine verte, Petit grain Bigaradier</v>
      </c>
      <c r="C80" s="9" t="n">
        <f aca="false">'Huiles Essentielles'!C79</f>
        <v>11.4</v>
      </c>
      <c r="D80" s="10" t="str">
        <f aca="false">'Huiles Essentielles'!D79</f>
        <v>Disponible</v>
      </c>
    </row>
    <row r="81" s="7" customFormat="true" ht="45" hidden="false" customHeight="false" outlineLevel="0" collapsed="false">
      <c r="A81" s="7" t="str">
        <f aca="false">'Huiles Essentielles'!A80</f>
        <v>00055</v>
      </c>
      <c r="B81" s="8" t="str">
        <f aca="false">'Huiles Essentielles'!B80</f>
        <v>CAPSULES RESPIRATION OLE'AROMA CA 30 BIO Hes Ravintsara, Eucalyptus globulus, Thym à thymol, Origan vulgaire</v>
      </c>
      <c r="C81" s="9" t="n">
        <f aca="false">'Huiles Essentielles'!C80</f>
        <v>11.4</v>
      </c>
      <c r="D81" s="10" t="str">
        <f aca="false">'Huiles Essentielles'!D80</f>
        <v>Disponible</v>
      </c>
    </row>
    <row r="82" customFormat="false" ht="15" hidden="false" customHeight="false" outlineLevel="0" collapsed="false">
      <c r="A82" s="0" t="str">
        <f aca="false">'Huiles Essentielles'!A81</f>
        <v>00414</v>
      </c>
      <c r="B82" s="0" t="str">
        <f aca="false">'Huiles Essentielles'!B81</f>
        <v>DISPERSANT POLYSORBATE EXTERNE HE 50 ml ESD</v>
      </c>
      <c r="C82" s="9" t="n">
        <f aca="false">'Huiles Essentielles'!C81</f>
        <v>7.5</v>
      </c>
      <c r="D82" s="1" t="str">
        <f aca="false">'Huiles Essentielles'!D81</f>
        <v>Disponible</v>
      </c>
    </row>
    <row r="83" customFormat="false" ht="15" hidden="false" customHeight="false" outlineLevel="0" collapsed="false">
      <c r="A83" s="0" t="str">
        <f aca="false">'Huiles Essentielles'!A82</f>
        <v>00415</v>
      </c>
      <c r="B83" s="0" t="str">
        <f aca="false">'Huiles Essentielles'!B82</f>
        <v>DISPERSANT SOLUBOL INTERNE (buvable) HE 10 ml</v>
      </c>
      <c r="C83" s="9" t="n">
        <f aca="false">'Huiles Essentielles'!C82</f>
        <v>4.9</v>
      </c>
      <c r="D83" s="1" t="str">
        <f aca="false">'Huiles Essentielles'!D82</f>
        <v>Disponible</v>
      </c>
    </row>
    <row r="84" s="7" customFormat="true" ht="30" hidden="false" customHeight="false" outlineLevel="0" collapsed="false">
      <c r="A84" s="7" t="str">
        <f aca="false">'Huiles Essentielles'!A83</f>
        <v>00864</v>
      </c>
      <c r="B84" s="8" t="str">
        <f aca="false">'Huiles Essentielles'!B83</f>
        <v>HE Complexe 3D ANTI'BACT 8.01 10 ml ESD Hes Sariette, Clou Girofle, Marjolaine, Arbre à thé, Ravintsara</v>
      </c>
      <c r="C84" s="9" t="n">
        <f aca="false">'Huiles Essentielles'!C83</f>
        <v>19.8</v>
      </c>
      <c r="D84" s="10" t="str">
        <f aca="false">'Huiles Essentielles'!D83</f>
        <v>Disponible</v>
      </c>
    </row>
    <row r="85" s="7" customFormat="true" ht="30" hidden="false" customHeight="false" outlineLevel="0" collapsed="false">
      <c r="A85" s="7" t="str">
        <f aca="false">'Huiles Essentielles'!A84</f>
        <v>00865</v>
      </c>
      <c r="B85" s="8" t="str">
        <f aca="false">'Huiles Essentielles'!B84</f>
        <v>HE Complexe 3D ANTI'VIR 10.02 10 ml ESD Hes Niaouli, Ravintsara, Piment giroflé, Basilic tropical, Arbre à thé</v>
      </c>
      <c r="C85" s="9" t="n">
        <f aca="false">'Huiles Essentielles'!C84</f>
        <v>19.8</v>
      </c>
      <c r="D85" s="10" t="str">
        <f aca="false">'Huiles Essentielles'!D84</f>
        <v>Disponible</v>
      </c>
    </row>
    <row r="86" s="7" customFormat="true" ht="30" hidden="false" customHeight="false" outlineLevel="0" collapsed="false">
      <c r="A86" s="7" t="str">
        <f aca="false">'Huiles Essentielles'!A85</f>
        <v>00866</v>
      </c>
      <c r="B86" s="8" t="str">
        <f aca="false">'Huiles Essentielles'!B85</f>
        <v>HE Complexe 3D PARAFONGI 10.03 10 ml ESD Hes Sariette, Thym à linalol, Piment giroflé, Cannelle chine, Arbre à thé</v>
      </c>
      <c r="C86" s="9" t="n">
        <f aca="false">'Huiles Essentielles'!C85</f>
        <v>19.8</v>
      </c>
      <c r="D86" s="10" t="str">
        <f aca="false">'Huiles Essentielles'!D85</f>
        <v>Disponible</v>
      </c>
    </row>
    <row r="87" customFormat="false" ht="15" hidden="false" customHeight="false" outlineLevel="0" collapsed="false">
      <c r="A87" s="0" t="str">
        <f aca="false">'Huiles Essentielles'!A86</f>
        <v>00409</v>
      </c>
      <c r="B87" s="0" t="str">
        <f aca="false">'Huiles Essentielles'!B86</f>
        <v>ROLL ON Arnica</v>
      </c>
      <c r="C87" s="6" t="n">
        <f aca="false">'Huiles Essentielles'!C86</f>
        <v>5.8</v>
      </c>
      <c r="D87" s="1" t="str">
        <f aca="false">'Huiles Essentielles'!D86</f>
        <v>Disponible</v>
      </c>
    </row>
    <row r="88" customFormat="false" ht="15" hidden="false" customHeight="false" outlineLevel="0" collapsed="false">
      <c r="A88" s="0" t="str">
        <f aca="false">'Huiles Essentielles'!A87</f>
        <v>00412</v>
      </c>
      <c r="B88" s="0" t="str">
        <f aca="false">'Huiles Essentielles'!B87</f>
        <v>ROLL ON Piqûres</v>
      </c>
      <c r="C88" s="6" t="n">
        <f aca="false">'Huiles Essentielles'!C87</f>
        <v>5.8</v>
      </c>
      <c r="D88" s="1" t="str">
        <f aca="false">'Huiles Essentielles'!D87</f>
        <v>Disponible</v>
      </c>
    </row>
    <row r="89" customFormat="false" ht="15" hidden="false" customHeight="false" outlineLevel="0" collapsed="false">
      <c r="A89" s="0" t="str">
        <f aca="false">'Huiles Essentielles'!A88</f>
        <v>00413</v>
      </c>
      <c r="B89" s="0" t="str">
        <f aca="false">'Huiles Essentielles'!B88</f>
        <v>ROLL ON Relaxant</v>
      </c>
      <c r="C89" s="6" t="n">
        <f aca="false">'Huiles Essentielles'!C88</f>
        <v>5.8</v>
      </c>
      <c r="D89" s="1" t="str">
        <f aca="false">'Huiles Essentielles'!D88</f>
        <v>Disponible</v>
      </c>
    </row>
    <row r="90" customFormat="false" ht="15" hidden="false" customHeight="false" outlineLevel="0" collapsed="false">
      <c r="A90" s="0" t="str">
        <f aca="false">'Huiles Essentielles'!A89</f>
        <v>00411</v>
      </c>
      <c r="B90" s="0" t="str">
        <f aca="false">'Huiles Essentielles'!B89</f>
        <v>ROLL ON Séréni'Tête</v>
      </c>
      <c r="C90" s="6" t="n">
        <f aca="false">'Huiles Essentielles'!C89</f>
        <v>5.8</v>
      </c>
      <c r="D90" s="1" t="str">
        <f aca="false">'Huiles Essentielles'!D89</f>
        <v>Disponible</v>
      </c>
    </row>
    <row r="91" customFormat="false" ht="15" hidden="false" customHeight="false" outlineLevel="0" collapsed="false">
      <c r="A91" s="0" t="str">
        <f aca="false">'Huiles Essentielles'!A90</f>
        <v>00410</v>
      </c>
      <c r="B91" s="0" t="str">
        <f aca="false">'Huiles Essentielles'!B90</f>
        <v>ROLL ON SOS Peau</v>
      </c>
      <c r="C91" s="6" t="n">
        <f aca="false">'Huiles Essentielles'!C90</f>
        <v>5.8</v>
      </c>
      <c r="D91" s="1" t="str">
        <f aca="false">'Huiles Essentielles'!D90</f>
        <v>Disponible</v>
      </c>
    </row>
    <row r="92" customFormat="false" ht="15" hidden="false" customHeight="false" outlineLevel="0" collapsed="false">
      <c r="A92" s="0" t="str">
        <f aca="false">'Huiles Essentielles'!A91</f>
        <v>00416</v>
      </c>
      <c r="B92" s="0" t="str">
        <f aca="false">'Huiles Essentielles'!B91</f>
        <v>HE MERVEILLEUSE COMPLEXE AUX 64 HE 50 ml ESD</v>
      </c>
      <c r="C92" s="6" t="n">
        <f aca="false">'Huiles Essentielles'!C91</f>
        <v>18.9</v>
      </c>
      <c r="D92" s="1" t="str">
        <f aca="false">'Huiles Essentielles'!D91</f>
        <v>Disponible</v>
      </c>
    </row>
    <row r="93" customFormat="false" ht="15" hidden="false" customHeight="false" outlineLevel="0" collapsed="false">
      <c r="A93" s="5" t="s">
        <v>5</v>
      </c>
      <c r="B93" s="5"/>
      <c r="C93" s="5"/>
      <c r="D93" s="5"/>
    </row>
    <row r="94" customFormat="false" ht="15" hidden="false" customHeight="false" outlineLevel="0" collapsed="false">
      <c r="A94" s="0" t="str">
        <f aca="false">'Huiles Végétales'!A2</f>
        <v>00417</v>
      </c>
      <c r="B94" s="0" t="str">
        <f aca="false">'Huiles Végétales'!B2</f>
        <v>HV Abricot Noyaux Bio 50 ml</v>
      </c>
      <c r="C94" s="6" t="n">
        <f aca="false">'Huiles Végétales'!C2</f>
        <v>7.3</v>
      </c>
      <c r="D94" s="1" t="str">
        <f aca="false">'Huiles Végétales'!D2</f>
        <v>Disponible</v>
      </c>
    </row>
    <row r="95" customFormat="false" ht="15" hidden="false" customHeight="false" outlineLevel="0" collapsed="false">
      <c r="A95" s="0" t="str">
        <f aca="false">'Huiles Végétales'!A3</f>
        <v>00418</v>
      </c>
      <c r="B95" s="0" t="str">
        <f aca="false">'Huiles Végétales'!B3</f>
        <v>HV Amande douce Bio 50 ml</v>
      </c>
      <c r="C95" s="6" t="n">
        <f aca="false">'Huiles Végétales'!C3</f>
        <v>7.5</v>
      </c>
      <c r="D95" s="1" t="str">
        <f aca="false">'Huiles Végétales'!D3</f>
        <v>Disponible</v>
      </c>
    </row>
    <row r="96" customFormat="false" ht="15" hidden="false" customHeight="false" outlineLevel="0" collapsed="false">
      <c r="A96" s="0" t="str">
        <f aca="false">'Huiles Végétales'!A4</f>
        <v>00419</v>
      </c>
      <c r="B96" s="0" t="str">
        <f aca="false">'Huiles Végétales'!B4</f>
        <v>HV Argan Bio 50 ml</v>
      </c>
      <c r="C96" s="6" t="n">
        <f aca="false">'Huiles Végétales'!C4</f>
        <v>9.5</v>
      </c>
      <c r="D96" s="1" t="str">
        <f aca="false">'Huiles Végétales'!D4</f>
        <v>Disponible</v>
      </c>
    </row>
    <row r="97" customFormat="false" ht="15" hidden="false" customHeight="false" outlineLevel="0" collapsed="false">
      <c r="A97" s="0" t="str">
        <f aca="false">'Huiles Végétales'!A5</f>
        <v>00425</v>
      </c>
      <c r="B97" s="0" t="str">
        <f aca="false">'Huiles Végétales'!B5</f>
        <v>MH Arnica Bio 50 ml</v>
      </c>
      <c r="C97" s="6" t="n">
        <f aca="false">'Huiles Végétales'!C5</f>
        <v>7.2</v>
      </c>
      <c r="D97" s="1" t="str">
        <f aca="false">'Huiles Végétales'!D5</f>
        <v>Disponible</v>
      </c>
    </row>
    <row r="98" customFormat="false" ht="15" hidden="false" customHeight="false" outlineLevel="0" collapsed="false">
      <c r="A98" s="0" t="str">
        <f aca="false">'Huiles Végétales'!A6</f>
        <v>00886</v>
      </c>
      <c r="B98" s="0" t="str">
        <f aca="false">'Huiles Végétales'!B6</f>
        <v>HV Avocat Bio 50 ml</v>
      </c>
      <c r="C98" s="6" t="n">
        <f aca="false">'Huiles Végétales'!C6</f>
        <v>6.2</v>
      </c>
      <c r="D98" s="1" t="str">
        <f aca="false">'Huiles Végétales'!D6</f>
        <v>Disponible</v>
      </c>
    </row>
    <row r="99" customFormat="false" ht="15" hidden="false" customHeight="false" outlineLevel="0" collapsed="false">
      <c r="A99" s="0" t="str">
        <f aca="false">'Huiles Végétales'!A7</f>
        <v>00716</v>
      </c>
      <c r="B99" s="0" t="str">
        <f aca="false">'Huiles Végétales'!B7</f>
        <v>HV Bourrache Bio 50 ml</v>
      </c>
      <c r="C99" s="6" t="n">
        <f aca="false">'Huiles Végétales'!C7</f>
        <v>13.3</v>
      </c>
      <c r="D99" s="1" t="str">
        <f aca="false">'Huiles Végétales'!D7</f>
        <v>Disponible</v>
      </c>
    </row>
    <row r="100" customFormat="false" ht="15" hidden="false" customHeight="false" outlineLevel="0" collapsed="false">
      <c r="A100" s="0" t="str">
        <f aca="false">'Huiles Végétales'!A8</f>
        <v>00426</v>
      </c>
      <c r="B100" s="0" t="str">
        <f aca="false">'Huiles Végétales'!B8</f>
        <v>MH Calendula Bio 50 ml</v>
      </c>
      <c r="C100" s="6" t="n">
        <f aca="false">'Huiles Végétales'!C8</f>
        <v>8.9</v>
      </c>
      <c r="D100" s="1" t="str">
        <f aca="false">'Huiles Végétales'!D8</f>
        <v>Disponible</v>
      </c>
    </row>
    <row r="101" customFormat="false" ht="15" hidden="false" customHeight="false" outlineLevel="0" collapsed="false">
      <c r="A101" s="0" t="str">
        <f aca="false">'Huiles Végétales'!A9</f>
        <v>00420</v>
      </c>
      <c r="B101" s="0" t="str">
        <f aca="false">'Huiles Végétales'!B9</f>
        <v>HV Calophylum Bio 50 ml</v>
      </c>
      <c r="C101" s="6" t="n">
        <f aca="false">'Huiles Végétales'!C9</f>
        <v>10.5</v>
      </c>
      <c r="D101" s="1" t="str">
        <f aca="false">'Huiles Végétales'!D9</f>
        <v>Disponible</v>
      </c>
    </row>
    <row r="102" customFormat="false" ht="15" hidden="false" customHeight="false" outlineLevel="0" collapsed="false">
      <c r="A102" s="0" t="str">
        <f aca="false">'Huiles Végétales'!A10</f>
        <v>00719</v>
      </c>
      <c r="B102" s="0" t="str">
        <f aca="false">'Huiles Végétales'!B10</f>
        <v>HV GERME DE BLE BIO 30 ML ESD</v>
      </c>
      <c r="C102" s="6" t="n">
        <f aca="false">'Huiles Végétales'!C10</f>
        <v>8.4</v>
      </c>
      <c r="D102" s="1" t="str">
        <f aca="false">'Huiles Végétales'!D10</f>
        <v>Disponible</v>
      </c>
    </row>
    <row r="103" customFormat="false" ht="15" hidden="false" customHeight="false" outlineLevel="0" collapsed="false">
      <c r="A103" s="0" t="str">
        <f aca="false">'Huiles Végétales'!A11</f>
        <v>00876</v>
      </c>
      <c r="B103" s="0" t="str">
        <f aca="false">'Huiles Végétales'!B11</f>
        <v>HV Jojoba Bio 50 ml</v>
      </c>
      <c r="C103" s="6" t="n">
        <f aca="false">'Huiles Végétales'!C11</f>
        <v>9.2</v>
      </c>
      <c r="D103" s="1" t="str">
        <f aca="false">'Huiles Végétales'!D11</f>
        <v>Disponible</v>
      </c>
    </row>
    <row r="104" customFormat="false" ht="15" hidden="false" customHeight="false" outlineLevel="0" collapsed="false">
      <c r="A104" s="0" t="str">
        <f aca="false">'Huiles Végétales'!A12</f>
        <v>00421</v>
      </c>
      <c r="B104" s="0" t="str">
        <f aca="false">'Huiles Végétales'!B12</f>
        <v>HV Macadamia Bio 50 ml</v>
      </c>
      <c r="C104" s="6" t="n">
        <f aca="false">'Huiles Végétales'!C12</f>
        <v>7.8</v>
      </c>
      <c r="D104" s="1" t="str">
        <f aca="false">'Huiles Végétales'!D12</f>
        <v>Disponible</v>
      </c>
    </row>
    <row r="105" customFormat="false" ht="15" hidden="false" customHeight="false" outlineLevel="0" collapsed="false">
      <c r="A105" s="0" t="str">
        <f aca="false">'Huiles Végétales'!A13</f>
        <v>00427</v>
      </c>
      <c r="B105" s="0" t="str">
        <f aca="false">'Huiles Végétales'!B13</f>
        <v>MH Millepertuis Bio 50 ml</v>
      </c>
      <c r="C105" s="6" t="n">
        <f aca="false">'Huiles Végétales'!C13</f>
        <v>7</v>
      </c>
      <c r="D105" s="1" t="str">
        <f aca="false">'Huiles Végétales'!D13</f>
        <v>Disponible</v>
      </c>
    </row>
    <row r="106" customFormat="false" ht="15" hidden="false" customHeight="false" outlineLevel="0" collapsed="false">
      <c r="A106" s="0" t="str">
        <f aca="false">'Huiles Végétales'!A14</f>
        <v>00626</v>
      </c>
      <c r="B106" s="0" t="str">
        <f aca="false">'Huiles Végétales'!B14</f>
        <v>HV Nigelle Bio 50 ml</v>
      </c>
      <c r="C106" s="6" t="n">
        <f aca="false">'Huiles Végétales'!C14</f>
        <v>8.9</v>
      </c>
      <c r="D106" s="1" t="str">
        <f aca="false">'Huiles Végétales'!D14</f>
        <v>Disponible</v>
      </c>
    </row>
    <row r="107" customFormat="false" ht="15" hidden="false" customHeight="false" outlineLevel="0" collapsed="false">
      <c r="A107" s="0" t="str">
        <f aca="false">'Huiles Végétales'!A15</f>
        <v>00422</v>
      </c>
      <c r="B107" s="0" t="str">
        <f aca="false">'Huiles Végétales'!B15</f>
        <v>HV Noisette Bio 50 ml</v>
      </c>
      <c r="C107" s="6" t="n">
        <f aca="false">'Huiles Végétales'!C15</f>
        <v>7.8</v>
      </c>
      <c r="D107" s="1" t="str">
        <f aca="false">'Huiles Végétales'!D15</f>
        <v>Disponible</v>
      </c>
    </row>
    <row r="108" customFormat="false" ht="15" hidden="false" customHeight="false" outlineLevel="0" collapsed="false">
      <c r="A108" s="0" t="str">
        <f aca="false">'Huiles Végétales'!A16</f>
        <v>00717</v>
      </c>
      <c r="B108" s="0" t="str">
        <f aca="false">'Huiles Végétales'!B16</f>
        <v>HV Onagre Bio 50 ml</v>
      </c>
      <c r="C108" s="6" t="n">
        <f aca="false">'Huiles Végétales'!C16</f>
        <v>8.5</v>
      </c>
      <c r="D108" s="1" t="str">
        <f aca="false">'Huiles Végétales'!D16</f>
        <v>Disponible</v>
      </c>
    </row>
    <row r="109" customFormat="false" ht="15" hidden="false" customHeight="false" outlineLevel="0" collapsed="false">
      <c r="A109" s="0" t="str">
        <f aca="false">'Huiles Végétales'!A17</f>
        <v>00423</v>
      </c>
      <c r="B109" s="0" t="str">
        <f aca="false">'Huiles Végétales'!B17</f>
        <v>HV Ricin Bio 50 ml</v>
      </c>
      <c r="C109" s="6" t="n">
        <f aca="false">'Huiles Végétales'!C17</f>
        <v>6.6</v>
      </c>
      <c r="D109" s="1" t="str">
        <f aca="false">'Huiles Végétales'!D17</f>
        <v>Disponible</v>
      </c>
    </row>
    <row r="110" customFormat="false" ht="15" hidden="false" customHeight="false" outlineLevel="0" collapsed="false">
      <c r="A110" s="0" t="str">
        <f aca="false">'Huiles Végétales'!A18</f>
        <v>00424</v>
      </c>
      <c r="B110" s="0" t="str">
        <f aca="false">'Huiles Végétales'!B18</f>
        <v>HV Rose musquée Bio 50 ml</v>
      </c>
      <c r="C110" s="6" t="n">
        <f aca="false">'Huiles Végétales'!C18</f>
        <v>14.2</v>
      </c>
      <c r="D110" s="1" t="str">
        <f aca="false">'Huiles Végétales'!D18</f>
        <v>Disponible</v>
      </c>
    </row>
    <row r="111" customFormat="false" ht="15" hidden="false" customHeight="false" outlineLevel="0" collapsed="false">
      <c r="A111" s="5" t="s">
        <v>6</v>
      </c>
      <c r="B111" s="5"/>
      <c r="C111" s="5"/>
      <c r="D111" s="5"/>
    </row>
    <row r="112" s="8" customFormat="true" ht="45" hidden="false" customHeight="false" outlineLevel="0" collapsed="false">
      <c r="A112" s="8" t="str">
        <f aca="false">'Tisanes Mélanges'!A2</f>
        <v>00269</v>
      </c>
      <c r="B112" s="8" t="str">
        <f aca="false">'Tisanes Mélanges'!B2</f>
        <v>PL.MEL.-ACIDE URIQUE (BIO) 100 g Sureau, Bruyère, Cassis, Frêne, Ortie, Aubier de Tilleul, Reine-des-près, Réglisse, Pensée sauvage, Karkadé</v>
      </c>
      <c r="C112" s="11" t="n">
        <f aca="false">'Tisanes Mélanges'!C2</f>
        <v>11.7</v>
      </c>
      <c r="D112" s="12" t="str">
        <f aca="false">'Tisanes Mélanges'!D2</f>
        <v>Disponible</v>
      </c>
    </row>
    <row r="113" s="8" customFormat="true" ht="45" hidden="false" customHeight="false" outlineLevel="0" collapsed="false">
      <c r="A113" s="8" t="str">
        <f aca="false">'Tisanes Mélanges'!A3</f>
        <v>00270</v>
      </c>
      <c r="B113" s="8" t="str">
        <f aca="false">'Tisanes Mélanges'!B3</f>
        <v>PL.MEL.-APRES REPAS (BIO) 100 g Sauge, Origan,  Anis vert, Romarin, Basilic, Thym, Coriandre, Menthe poivrée,  Camomille romaine, Verveine odorante</v>
      </c>
      <c r="C113" s="11" t="n">
        <f aca="false">'Tisanes Mélanges'!C3</f>
        <v>11.7</v>
      </c>
      <c r="D113" s="12" t="str">
        <f aca="false">'Tisanes Mélanges'!D3</f>
        <v>Disponible</v>
      </c>
    </row>
    <row r="114" s="8" customFormat="true" ht="45" hidden="false" customHeight="false" outlineLevel="0" collapsed="false">
      <c r="A114" s="8" t="str">
        <f aca="false">'Tisanes Mélanges'!A4</f>
        <v>00271</v>
      </c>
      <c r="B114" s="8" t="str">
        <f aca="false">'Tisanes Mélanges'!B4</f>
        <v>PL.MEL.-ARBRE URINAIRE SAIN (BIO) 150 g Bruyère, Chiendent, Genévrier, Thym, Myrtille, Réglisse, origan, Orange douce, Reine-des-près</v>
      </c>
      <c r="C114" s="11" t="n">
        <f aca="false">'Tisanes Mélanges'!C4</f>
        <v>11.7</v>
      </c>
      <c r="D114" s="12" t="str">
        <f aca="false">'Tisanes Mélanges'!D4</f>
        <v>Disponible</v>
      </c>
    </row>
    <row r="115" s="8" customFormat="true" ht="45" hidden="false" customHeight="false" outlineLevel="0" collapsed="false">
      <c r="A115" s="8" t="str">
        <f aca="false">'Tisanes Mélanges'!A5</f>
        <v>00273</v>
      </c>
      <c r="B115" s="8" t="str">
        <f aca="false">'Tisanes Mélanges'!B5</f>
        <v>PL.MEL.-CHOLESTEROL (BIO) 130 g Olivier, Chicorée, Pissenlit, Origan, Chiendent, Thym, Karkadé, Verveine, Anis vert</v>
      </c>
      <c r="C115" s="11" t="n">
        <f aca="false">'Tisanes Mélanges'!C5</f>
        <v>11.7</v>
      </c>
      <c r="D115" s="12" t="str">
        <f aca="false">'Tisanes Mélanges'!D5</f>
        <v>Disponible</v>
      </c>
    </row>
    <row r="116" s="8" customFormat="true" ht="45" hidden="false" customHeight="false" outlineLevel="0" collapsed="false">
      <c r="A116" s="8" t="str">
        <f aca="false">'Tisanes Mélanges'!A6</f>
        <v>00274</v>
      </c>
      <c r="B116" s="8" t="str">
        <f aca="false">'Tisanes Mélanges'!B6</f>
        <v>PL.MEL.-CIRCULATION DETENDUE (BIO) 100 g  Olivier, Ronce, Ortie blanche, Aubier de Tilleul, Angélique, Fenouil, Coriandre, Cassis, Chiendent, Basilic</v>
      </c>
      <c r="C116" s="11" t="n">
        <f aca="false">'Tisanes Mélanges'!C6</f>
        <v>11.7</v>
      </c>
      <c r="D116" s="12" t="str">
        <f aca="false">'Tisanes Mélanges'!D6</f>
        <v>Disponible</v>
      </c>
    </row>
    <row r="117" s="8" customFormat="true" ht="45" hidden="false" customHeight="false" outlineLevel="0" collapsed="false">
      <c r="A117" s="8" t="str">
        <f aca="false">'Tisanes Mélanges'!A7</f>
        <v>00711</v>
      </c>
      <c r="B117" s="8" t="str">
        <f aca="false">'Tisanes Mélanges'!B7</f>
        <v>PL.MEL.-DEFENSES IMMUNITAIRES (BIO) 100 g Cassis, Thym, Ortie piquante, Shiitaké, Bardane, Gentiane, Romarin</v>
      </c>
      <c r="C117" s="11" t="n">
        <f aca="false">'Tisanes Mélanges'!C7</f>
        <v>11.7</v>
      </c>
      <c r="D117" s="12" t="str">
        <f aca="false">'Tisanes Mélanges'!D7</f>
        <v>Disponible</v>
      </c>
    </row>
    <row r="118" s="8" customFormat="true" ht="45" hidden="false" customHeight="false" outlineLevel="0" collapsed="false">
      <c r="A118" s="8" t="str">
        <f aca="false">'Tisanes Mélanges'!A8</f>
        <v>00275</v>
      </c>
      <c r="B118" s="8" t="str">
        <f aca="false">'Tisanes Mélanges'!B8</f>
        <v>PL.MEL.-DEPURATIF CUTANE (BIO) 100 g Bardane,  Réglisse, Cassis, Bourrache, Pensée sauvage, Sureau, Thym, Sauge, Chiendent, Orange douce</v>
      </c>
      <c r="C118" s="11" t="n">
        <f aca="false">'Tisanes Mélanges'!C8</f>
        <v>11.7</v>
      </c>
      <c r="D118" s="12" t="str">
        <f aca="false">'Tisanes Mélanges'!D8</f>
        <v>Disponible</v>
      </c>
    </row>
    <row r="119" s="8" customFormat="true" ht="45" hidden="false" customHeight="false" outlineLevel="0" collapsed="false">
      <c r="A119" s="8" t="str">
        <f aca="false">'Tisanes Mélanges'!A9</f>
        <v>00276</v>
      </c>
      <c r="B119" s="8" t="str">
        <f aca="false">'Tisanes Mélanges'!B9</f>
        <v>PL.MEL.-FEMME AU FEMININ (BIO) 100 g Ortie blanche, Vigne rouge, Tilleul, Sauge, Réglisse, Marjolaine, Serpolet, Persil, Estragon, Aneth</v>
      </c>
      <c r="C119" s="11" t="n">
        <f aca="false">'Tisanes Mélanges'!C9</f>
        <v>11.7</v>
      </c>
      <c r="D119" s="12" t="str">
        <f aca="false">'Tisanes Mélanges'!D9</f>
        <v>Disponible</v>
      </c>
    </row>
    <row r="120" s="8" customFormat="true" ht="60" hidden="false" customHeight="false" outlineLevel="0" collapsed="false">
      <c r="A120" s="8" t="str">
        <f aca="false">'Tisanes Mélanges'!A10</f>
        <v>00277</v>
      </c>
      <c r="B120" s="8" t="str">
        <f aca="false">'Tisanes Mélanges'!B10</f>
        <v>PL.MEL.-FLATULENCES (BIO) 120 g Anis vert, Fenouil, Coriandre, Menthe poivrée, Thym, Sauge, Orange douce, Aneth, Tilleul bractée, Karkadé, Mauve, Camomille romaine</v>
      </c>
      <c r="C120" s="11" t="n">
        <f aca="false">'Tisanes Mélanges'!C10</f>
        <v>11.7</v>
      </c>
      <c r="D120" s="12" t="str">
        <f aca="false">'Tisanes Mélanges'!D10</f>
        <v>Disponible</v>
      </c>
    </row>
    <row r="121" s="8" customFormat="true" ht="45" hidden="false" customHeight="false" outlineLevel="0" collapsed="false">
      <c r="A121" s="8" t="str">
        <f aca="false">'Tisanes Mélanges'!A11</f>
        <v>00278</v>
      </c>
      <c r="B121" s="8" t="str">
        <f aca="false">'Tisanes Mélanges'!B11</f>
        <v>PL.MEL.-FOIE (BIO) 130 g Romarin, Pissenlit, Thym, Chicorée, Radis noir, Menthe poivrée, Réglisse, Camomille romaine, Bardane, Karkadé</v>
      </c>
      <c r="C121" s="11" t="n">
        <f aca="false">'Tisanes Mélanges'!C11</f>
        <v>11.7</v>
      </c>
      <c r="D121" s="12" t="str">
        <f aca="false">'Tisanes Mélanges'!D11</f>
        <v>Disponible</v>
      </c>
    </row>
    <row r="122" s="8" customFormat="true" ht="30" hidden="false" customHeight="false" outlineLevel="0" collapsed="false">
      <c r="A122" s="8" t="str">
        <f aca="false">'Tisanes Mélanges'!A12</f>
        <v>00279</v>
      </c>
      <c r="B122" s="8" t="str">
        <f aca="false">'Tisanes Mélanges'!B12</f>
        <v>PL.MEL.-GALACTOGENE (BIO) 120 g Anis vert, Cumin, Fenouil, Ortie blanche, Houblon cône, Carvi, Anis étoilé</v>
      </c>
      <c r="C122" s="11" t="n">
        <f aca="false">'Tisanes Mélanges'!C12</f>
        <v>11.7</v>
      </c>
      <c r="D122" s="12" t="str">
        <f aca="false">'Tisanes Mélanges'!D12</f>
        <v>Disponible</v>
      </c>
    </row>
    <row r="123" s="8" customFormat="true" ht="45" hidden="false" customHeight="false" outlineLevel="0" collapsed="false">
      <c r="A123" s="8" t="str">
        <f aca="false">'Tisanes Mélanges'!A13</f>
        <v>00280</v>
      </c>
      <c r="B123" s="8" t="str">
        <f aca="false">'Tisanes Mélanges'!B13</f>
        <v>PL.MEL.-JAMBES LEGERES (BIO) 100 g Vigne rouge, Cynorrhodon, Origan, Angélique, Romarin, Sauge, Olivier, Chiendent, Myrtille, Tilleul Karkadé, Gingembre, Curcuma</v>
      </c>
      <c r="C123" s="11" t="n">
        <f aca="false">'Tisanes Mélanges'!C13</f>
        <v>11.7</v>
      </c>
      <c r="D123" s="12" t="str">
        <f aca="false">'Tisanes Mélanges'!D13</f>
        <v>Disponible</v>
      </c>
    </row>
    <row r="124" s="8" customFormat="true" ht="60" hidden="false" customHeight="false" outlineLevel="0" collapsed="false">
      <c r="A124" s="8" t="str">
        <f aca="false">'Tisanes Mélanges'!A14</f>
        <v>00281</v>
      </c>
      <c r="B124" s="8" t="str">
        <f aca="false">'Tisanes Mélanges'!B14</f>
        <v>PL.MEL.-MOUVEMENTS FACILES ET SOUPLES (BIO) 130 g Reine-des-près, Bardane, Romarin, Chiendent, Genévrier, Gentiane, Cassis,  Tilleul, Fenouil, Citronnelle, Orange douce</v>
      </c>
      <c r="C124" s="11" t="n">
        <f aca="false">'Tisanes Mélanges'!C14</f>
        <v>11.7</v>
      </c>
      <c r="D124" s="12" t="str">
        <f aca="false">'Tisanes Mélanges'!D14</f>
        <v>Disponible</v>
      </c>
    </row>
    <row r="125" s="8" customFormat="true" ht="45" hidden="false" customHeight="false" outlineLevel="0" collapsed="false">
      <c r="A125" s="8" t="str">
        <f aca="false">'Tisanes Mélanges'!A15</f>
        <v>00282</v>
      </c>
      <c r="B125" s="8" t="str">
        <f aca="false">'Tisanes Mélanges'!B15</f>
        <v>PL.MEL.-MUQUEUSES ESTOMAC COLON ACIDITE (BIO) 120 g  Mélisse, Fenouil, Mauve, Marjolaine, Basilic, Tilleul, Réglisse, Estragon, Orange douce, Matricaire</v>
      </c>
      <c r="C125" s="11" t="n">
        <f aca="false">'Tisanes Mélanges'!C15</f>
        <v>11.7</v>
      </c>
      <c r="D125" s="12" t="str">
        <f aca="false">'Tisanes Mélanges'!D15</f>
        <v>Disponible</v>
      </c>
    </row>
    <row r="126" s="8" customFormat="true" ht="45" hidden="false" customHeight="false" outlineLevel="0" collapsed="false">
      <c r="A126" s="8" t="str">
        <f aca="false">'Tisanes Mélanges'!A16</f>
        <v>00283</v>
      </c>
      <c r="B126" s="8" t="str">
        <f aca="false">'Tisanes Mélanges'!B16</f>
        <v>PL.MEL.-PEAU D'ORANGE (BIO) 120 g Chiendent, Reine-des-près,  Pissenlit, Vigne rouge, Romarin, Cassis, Sauge, Fenouil, Camomille romaine</v>
      </c>
      <c r="C126" s="11" t="n">
        <f aca="false">'Tisanes Mélanges'!C16</f>
        <v>11.7</v>
      </c>
      <c r="D126" s="12" t="str">
        <f aca="false">'Tisanes Mélanges'!D16</f>
        <v>Disponible</v>
      </c>
    </row>
    <row r="127" s="8" customFormat="true" ht="60" hidden="false" customHeight="false" outlineLevel="0" collapsed="false">
      <c r="A127" s="8" t="str">
        <f aca="false">'Tisanes Mélanges'!A17</f>
        <v>00284</v>
      </c>
      <c r="B127" s="8" t="str">
        <f aca="false">'Tisanes Mélanges'!B17</f>
        <v>PL.MEL.-SERENITE ET NUIT CALME (BIO) 100 g  Oranger, Verveine, Citronnelle, Angélique, Lavande, Serpolet, Tilleul bractée, Basilic, Houblon, Orange douce, Karkadé, Cassis</v>
      </c>
      <c r="C127" s="11" t="n">
        <f aca="false">'Tisanes Mélanges'!C17</f>
        <v>11.7</v>
      </c>
      <c r="D127" s="12" t="str">
        <f aca="false">'Tisanes Mélanges'!D17</f>
        <v>Disponible</v>
      </c>
    </row>
    <row r="128" s="8" customFormat="true" ht="45" hidden="false" customHeight="false" outlineLevel="0" collapsed="false">
      <c r="A128" s="8" t="str">
        <f aca="false">'Tisanes Mélanges'!A18</f>
        <v>00286</v>
      </c>
      <c r="B128" s="8" t="str">
        <f aca="false">'Tisanes Mélanges'!B18</f>
        <v>PL.MEL.-SUCRE MOINS (BIO) 120 g Chicorée, Olivier, Eucalyptus, Fenugrec, Pissenlit, Orange amère, Menthe poivrée, Sauge, Orange douce</v>
      </c>
      <c r="C128" s="11" t="n">
        <f aca="false">'Tisanes Mélanges'!C18</f>
        <v>11.7</v>
      </c>
      <c r="D128" s="12" t="str">
        <f aca="false">'Tisanes Mélanges'!D18</f>
        <v>Disponible</v>
      </c>
    </row>
    <row r="129" s="8" customFormat="true" ht="30" hidden="false" customHeight="false" outlineLevel="0" collapsed="false">
      <c r="A129" s="8" t="str">
        <f aca="false">'Tisanes Mélanges'!A19</f>
        <v>00287</v>
      </c>
      <c r="B129" s="8" t="str">
        <f aca="false">'Tisanes Mélanges'!B19</f>
        <v>PL.MEL.-TISANE DU FUMEUR  (BIO) 100 g Chiendent, Pissenlit, Bardane, Badiane</v>
      </c>
      <c r="C129" s="11" t="n">
        <f aca="false">'Tisanes Mélanges'!C19</f>
        <v>11.7</v>
      </c>
      <c r="D129" s="12" t="str">
        <f aca="false">'Tisanes Mélanges'!D19</f>
        <v>Disponible</v>
      </c>
    </row>
    <row r="130" s="8" customFormat="true" ht="45" hidden="false" customHeight="false" outlineLevel="0" collapsed="false">
      <c r="A130" s="8" t="str">
        <f aca="false">'Tisanes Mélanges'!A20</f>
        <v>00272</v>
      </c>
      <c r="B130" s="8" t="str">
        <f aca="false">'Tisanes Mélanges'!B20</f>
        <v>PL.MEL.-TISANE RECHAUFFANTE BIO 100 g Verveine, Sureau, Gingembre, Coriandre, Oranger, Réglisse, Cannelle</v>
      </c>
      <c r="C130" s="11" t="n">
        <f aca="false">'Tisanes Mélanges'!C20</f>
        <v>11.7</v>
      </c>
      <c r="D130" s="12" t="str">
        <f aca="false">'Tisanes Mélanges'!D20</f>
        <v>Disponible</v>
      </c>
    </row>
    <row r="131" s="8" customFormat="true" ht="45" hidden="false" customHeight="false" outlineLevel="0" collapsed="false">
      <c r="A131" s="8" t="str">
        <f aca="false">'Tisanes Mélanges'!A21</f>
        <v>00288</v>
      </c>
      <c r="B131" s="8" t="str">
        <f aca="false">'Tisanes Mélanges'!B21</f>
        <v>PL.MEL.-TRANSIT AISE (BIO) 130 g  Romarin, Genévrier, Mauve, Réglisse, Pissenlit,  Chicorée, Cumin, Frêne, Gentiane, Orange douce, Bardane, Karkadé</v>
      </c>
      <c r="C131" s="11" t="n">
        <f aca="false">'Tisanes Mélanges'!C21</f>
        <v>11.7</v>
      </c>
      <c r="D131" s="12" t="str">
        <f aca="false">'Tisanes Mélanges'!D21</f>
        <v>Disponible</v>
      </c>
    </row>
    <row r="132" customFormat="false" ht="15" hidden="false" customHeight="false" outlineLevel="0" collapsed="false">
      <c r="A132" s="5" t="s">
        <v>7</v>
      </c>
      <c r="B132" s="5"/>
      <c r="C132" s="5"/>
      <c r="D132" s="5"/>
    </row>
    <row r="133" customFormat="false" ht="15" hidden="false" customHeight="false" outlineLevel="0" collapsed="false">
      <c r="A133" s="0" t="str">
        <f aca="false">'Tisanes Simples'!A2</f>
        <v>00250</v>
      </c>
      <c r="B133" s="0" t="str">
        <f aca="false">'Tisanes Simples'!B2</f>
        <v>ACHILLEE MILLEFEUILLE SOM CPEE-(BIO) (50g)</v>
      </c>
      <c r="C133" s="6" t="n">
        <f aca="false">'Tisanes Simples'!C2</f>
        <v>3.3</v>
      </c>
      <c r="D133" s="1" t="str">
        <f aca="false">'Tisanes Simples'!D2</f>
        <v>Disponible</v>
      </c>
    </row>
    <row r="134" customFormat="false" ht="15" hidden="false" customHeight="false" outlineLevel="0" collapsed="false">
      <c r="A134" s="0" t="str">
        <f aca="false">'Tisanes Simples'!A3</f>
        <v>00208</v>
      </c>
      <c r="B134" s="0" t="str">
        <f aca="false">'Tisanes Simples'!B3</f>
        <v>ALCHEMILLE VULG. PL CPEE (50g)</v>
      </c>
      <c r="C134" s="6" t="n">
        <f aca="false">'Tisanes Simples'!C3</f>
        <v>6</v>
      </c>
      <c r="D134" s="1" t="str">
        <f aca="false">'Tisanes Simples'!D3</f>
        <v>Disponible</v>
      </c>
    </row>
    <row r="135" customFormat="false" ht="15" hidden="false" customHeight="false" outlineLevel="0" collapsed="false">
      <c r="A135" s="0" t="str">
        <f aca="false">'Tisanes Simples'!A4</f>
        <v>00209</v>
      </c>
      <c r="B135" s="0" t="str">
        <f aca="false">'Tisanes Simples'!B4</f>
        <v>ANGELIQUE SEM ENT-(BIO) (50g)</v>
      </c>
      <c r="C135" s="6" t="n">
        <f aca="false">'Tisanes Simples'!C4</f>
        <v>5.5</v>
      </c>
      <c r="D135" s="1" t="str">
        <f aca="false">'Tisanes Simples'!D4</f>
        <v>Disponible</v>
      </c>
    </row>
    <row r="136" customFormat="false" ht="15" hidden="false" customHeight="false" outlineLevel="0" collapsed="false">
      <c r="A136" s="0" t="str">
        <f aca="false">'Tisanes Simples'!A5</f>
        <v>00210</v>
      </c>
      <c r="B136" s="0" t="str">
        <f aca="false">'Tisanes Simples'!B5</f>
        <v>ANIS VERT ESPAG. SEM ENT-(BIO) (50g)</v>
      </c>
      <c r="C136" s="6" t="n">
        <f aca="false">'Tisanes Simples'!C5</f>
        <v>4.2</v>
      </c>
      <c r="D136" s="1" t="str">
        <f aca="false">'Tisanes Simples'!D5</f>
        <v>Disponible</v>
      </c>
    </row>
    <row r="137" customFormat="false" ht="15" hidden="false" customHeight="false" outlineLevel="0" collapsed="false">
      <c r="A137" s="0" t="str">
        <f aca="false">'Tisanes Simples'!A6</f>
        <v>00617</v>
      </c>
      <c r="B137" s="0" t="str">
        <f aca="false">'Tisanes Simples'!B6</f>
        <v>ASPERULE ODORANTE PL CPEE (50g)</v>
      </c>
      <c r="C137" s="6" t="n">
        <f aca="false">'Tisanes Simples'!C6</f>
        <v>3.7</v>
      </c>
      <c r="D137" s="1" t="str">
        <f aca="false">'Tisanes Simples'!D6</f>
        <v>Disponible</v>
      </c>
    </row>
    <row r="138" customFormat="false" ht="15" hidden="false" customHeight="false" outlineLevel="0" collapsed="false">
      <c r="A138" s="0" t="str">
        <f aca="false">'Tisanes Simples'!A7</f>
        <v>00810</v>
      </c>
      <c r="B138" s="0" t="str">
        <f aca="false">'Tisanes Simples'!B7</f>
        <v>AUNEE RAC CPEE-(BIO) (50g)</v>
      </c>
      <c r="C138" s="6" t="n">
        <f aca="false">'Tisanes Simples'!C7</f>
        <v>4.7</v>
      </c>
      <c r="D138" s="1" t="str">
        <f aca="false">'Tisanes Simples'!D7</f>
        <v>Disponible</v>
      </c>
    </row>
    <row r="139" customFormat="false" ht="15" hidden="false" customHeight="false" outlineLevel="0" collapsed="false">
      <c r="A139" s="0" t="str">
        <f aca="false">'Tisanes Simples'!A8</f>
        <v>00211</v>
      </c>
      <c r="B139" s="0" t="str">
        <f aca="false">'Tisanes Simples'!B8</f>
        <v>BADIANE DE CHINE FR TAM (BIO) (50g)</v>
      </c>
      <c r="C139" s="6" t="n">
        <f aca="false">'Tisanes Simples'!C8</f>
        <v>4.1</v>
      </c>
      <c r="D139" s="1" t="str">
        <f aca="false">'Tisanes Simples'!D8</f>
        <v>Disponible</v>
      </c>
    </row>
    <row r="140" customFormat="false" ht="15" hidden="false" customHeight="false" outlineLevel="0" collapsed="false">
      <c r="A140" s="0" t="str">
        <f aca="false">'Tisanes Simples'!A9</f>
        <v>00212</v>
      </c>
      <c r="B140" s="0" t="str">
        <f aca="false">'Tisanes Simples'!B9</f>
        <v>BARDANE RAC CPEE-(BIO) (50g)</v>
      </c>
      <c r="C140" s="6" t="n">
        <f aca="false">'Tisanes Simples'!C9</f>
        <v>3.7</v>
      </c>
      <c r="D140" s="1" t="str">
        <f aca="false">'Tisanes Simples'!D9</f>
        <v>Disponible</v>
      </c>
    </row>
    <row r="141" customFormat="false" ht="15" hidden="false" customHeight="false" outlineLevel="0" collapsed="false">
      <c r="A141" s="0" t="str">
        <f aca="false">'Tisanes Simples'!A10</f>
        <v>00838</v>
      </c>
      <c r="B141" s="0" t="str">
        <f aca="false">'Tisanes Simples'!B10</f>
        <v>BASILIC FE CPEE-BIO (50g)</v>
      </c>
      <c r="C141" s="6" t="n">
        <f aca="false">'Tisanes Simples'!C10</f>
        <v>4.1</v>
      </c>
      <c r="D141" s="1" t="str">
        <f aca="false">'Tisanes Simples'!D10</f>
        <v>Disponible</v>
      </c>
    </row>
    <row r="142" customFormat="false" ht="15" hidden="false" customHeight="false" outlineLevel="0" collapsed="false">
      <c r="A142" s="0" t="str">
        <f aca="false">'Tisanes Simples'!A11</f>
        <v>00213</v>
      </c>
      <c r="B142" s="0" t="str">
        <f aca="false">'Tisanes Simples'!B11</f>
        <v>BETOINE PL CPEE (50g)</v>
      </c>
      <c r="C142" s="6" t="n">
        <f aca="false">'Tisanes Simples'!C11</f>
        <v>4.7</v>
      </c>
      <c r="D142" s="1" t="str">
        <f aca="false">'Tisanes Simples'!D11</f>
        <v>Disponible</v>
      </c>
    </row>
    <row r="143" customFormat="false" ht="15" hidden="false" customHeight="false" outlineLevel="0" collapsed="false">
      <c r="A143" s="0" t="str">
        <f aca="false">'Tisanes Simples'!A12</f>
        <v>00811</v>
      </c>
      <c r="B143" s="0" t="str">
        <f aca="false">'Tisanes Simples'!B12</f>
        <v>BOUILLON BLANC SOM-(BIO) (50g)</v>
      </c>
      <c r="C143" s="6" t="n">
        <f aca="false">'Tisanes Simples'!C12</f>
        <v>4.4</v>
      </c>
      <c r="D143" s="1" t="str">
        <f aca="false">'Tisanes Simples'!D12</f>
        <v>Disponible</v>
      </c>
    </row>
    <row r="144" customFormat="false" ht="15" hidden="false" customHeight="false" outlineLevel="0" collapsed="false">
      <c r="A144" s="0" t="str">
        <f aca="false">'Tisanes Simples'!A13</f>
        <v>00214</v>
      </c>
      <c r="B144" s="0" t="str">
        <f aca="false">'Tisanes Simples'!B13</f>
        <v>BRUYERE SOM FL-(BIO) AR (50g)</v>
      </c>
      <c r="C144" s="6" t="n">
        <f aca="false">'Tisanes Simples'!C13</f>
        <v>5.1</v>
      </c>
      <c r="D144" s="1" t="str">
        <f aca="false">'Tisanes Simples'!D13</f>
        <v>Disponible</v>
      </c>
    </row>
    <row r="145" customFormat="false" ht="13.8" hidden="false" customHeight="false" outlineLevel="0" collapsed="false">
      <c r="A145" s="0" t="str">
        <f aca="false">'Tisanes Simples'!A14</f>
        <v>00215</v>
      </c>
      <c r="B145" s="0" t="str">
        <f aca="false">'Tisanes Simples'!B14</f>
        <v>CAMOMILLE ROM.CA ENT DBLE BIO (Att. pour 30g)</v>
      </c>
      <c r="C145" s="6" t="n">
        <f aca="false">'Tisanes Simples'!C14</f>
        <v>12.5</v>
      </c>
      <c r="D145" s="1" t="str">
        <f aca="false">'Tisanes Simples'!D14</f>
        <v>Disponible</v>
      </c>
    </row>
    <row r="146" customFormat="false" ht="13.8" hidden="false" customHeight="false" outlineLevel="0" collapsed="false">
      <c r="A146" s="0" t="str">
        <f aca="false">'Tisanes Simples'!A15</f>
        <v>00853</v>
      </c>
      <c r="B146" s="0" t="str">
        <f aca="false">'Tisanes Simples'!B15</f>
        <v>CAMOMILLE ROM.CA ENT DBLE TRAD (Att. pour 30g)</v>
      </c>
      <c r="C146" s="6" t="n">
        <f aca="false">'Tisanes Simples'!C15</f>
        <v>5.4</v>
      </c>
      <c r="D146" s="1" t="str">
        <f aca="false">'Tisanes Simples'!D15</f>
        <v>Disponible</v>
      </c>
    </row>
    <row r="147" customFormat="false" ht="15" hidden="false" customHeight="false" outlineLevel="0" collapsed="false">
      <c r="A147" s="0" t="str">
        <f aca="false">'Tisanes Simples'!A16</f>
        <v>00909</v>
      </c>
      <c r="B147" s="0" t="str">
        <f aca="false">'Tisanes Simples'!B16</f>
        <v>CANNELLE CEYLAN ECO-CHIPS (BIO) (50g)</v>
      </c>
      <c r="C147" s="6" t="n">
        <f aca="false">'Tisanes Simples'!C16</f>
        <v>3.8</v>
      </c>
      <c r="D147" s="1" t="str">
        <f aca="false">'Tisanes Simples'!D16</f>
        <v>Disponible</v>
      </c>
    </row>
    <row r="148" customFormat="false" ht="15" hidden="false" customHeight="false" outlineLevel="0" collapsed="false">
      <c r="A148" s="0" t="str">
        <f aca="false">'Tisanes Simples'!A17</f>
        <v>00217</v>
      </c>
      <c r="B148" s="0" t="str">
        <f aca="false">'Tisanes Simples'!B17</f>
        <v>CANNELLE CEYLAN TUYAU 7ƒ10CM-(BIO) (50g)</v>
      </c>
      <c r="C148" s="6" t="n">
        <f aca="false">'Tisanes Simples'!C17</f>
        <v>4.2</v>
      </c>
      <c r="D148" s="1" t="str">
        <f aca="false">'Tisanes Simples'!D17</f>
        <v>Disponible</v>
      </c>
    </row>
    <row r="149" customFormat="false" ht="15" hidden="false" customHeight="false" outlineLevel="0" collapsed="false">
      <c r="A149" s="0" t="str">
        <f aca="false">'Tisanes Simples'!A18</f>
        <v>00218</v>
      </c>
      <c r="B149" s="0" t="str">
        <f aca="false">'Tisanes Simples'!B18</f>
        <v>CARDAMOME VERTE SEM ENT (BIO) (50g)</v>
      </c>
      <c r="C149" s="6" t="n">
        <f aca="false">'Tisanes Simples'!C18</f>
        <v>7.5</v>
      </c>
      <c r="D149" s="1" t="str">
        <f aca="false">'Tisanes Simples'!D18</f>
        <v>Disponible</v>
      </c>
    </row>
    <row r="150" customFormat="false" ht="15" hidden="false" customHeight="false" outlineLevel="0" collapsed="false">
      <c r="A150" s="0" t="str">
        <f aca="false">'Tisanes Simples'!A19</f>
        <v>00219</v>
      </c>
      <c r="B150" s="0" t="str">
        <f aca="false">'Tisanes Simples'!B19</f>
        <v>CASSIS FE CPEE-(BIO) (50g)</v>
      </c>
      <c r="C150" s="6" t="n">
        <f aca="false">'Tisanes Simples'!C19</f>
        <v>4.1</v>
      </c>
      <c r="D150" s="1" t="str">
        <f aca="false">'Tisanes Simples'!D19</f>
        <v>Disponible</v>
      </c>
    </row>
    <row r="151" customFormat="false" ht="15" hidden="false" customHeight="false" outlineLevel="0" collapsed="false">
      <c r="A151" s="0" t="str">
        <f aca="false">'Tisanes Simples'!A20</f>
        <v>00690</v>
      </c>
      <c r="B151" s="0" t="str">
        <f aca="false">'Tisanes Simples'!B20</f>
        <v>CERISE QUEUE CPEE (50g)</v>
      </c>
      <c r="C151" s="6" t="n">
        <f aca="false">'Tisanes Simples'!C20</f>
        <v>2.5</v>
      </c>
      <c r="D151" s="1" t="str">
        <f aca="false">'Tisanes Simples'!D20</f>
        <v>Disponible</v>
      </c>
    </row>
    <row r="152" customFormat="false" ht="15" hidden="false" customHeight="false" outlineLevel="0" collapsed="false">
      <c r="A152" s="0" t="str">
        <f aca="false">'Tisanes Simples'!A21</f>
        <v>00220</v>
      </c>
      <c r="B152" s="0" t="str">
        <f aca="false">'Tisanes Simples'!B21</f>
        <v>CHICOREE RAC CPEE-(BIO) (50g)</v>
      </c>
      <c r="C152" s="6" t="n">
        <f aca="false">'Tisanes Simples'!C21</f>
        <v>2.5</v>
      </c>
      <c r="D152" s="1" t="str">
        <f aca="false">'Tisanes Simples'!D21</f>
        <v>Disponible</v>
      </c>
    </row>
    <row r="153" customFormat="false" ht="15" hidden="false" customHeight="false" outlineLevel="0" collapsed="false">
      <c r="A153" s="0" t="str">
        <f aca="false">'Tisanes Simples'!A22</f>
        <v>00221</v>
      </c>
      <c r="B153" s="0" t="str">
        <f aca="false">'Tisanes Simples'!B22</f>
        <v>CHIENDENT(PETIT) RHIZ CPE-(BIO) (50g)</v>
      </c>
      <c r="C153" s="6" t="n">
        <f aca="false">'Tisanes Simples'!C22</f>
        <v>2.9</v>
      </c>
      <c r="D153" s="1" t="str">
        <f aca="false">'Tisanes Simples'!D22</f>
        <v>Disponible</v>
      </c>
    </row>
    <row r="154" customFormat="false" ht="15" hidden="false" customHeight="false" outlineLevel="0" collapsed="false">
      <c r="A154" s="0" t="str">
        <f aca="false">'Tisanes Simples'!A23</f>
        <v>00222</v>
      </c>
      <c r="B154" s="0" t="str">
        <f aca="false">'Tisanes Simples'!B23</f>
        <v>CITRONNELLE FE CPEE-(BIO) (50g)</v>
      </c>
      <c r="C154" s="6" t="n">
        <f aca="false">'Tisanes Simples'!C23</f>
        <v>3.1</v>
      </c>
      <c r="D154" s="1" t="str">
        <f aca="false">'Tisanes Simples'!D23</f>
        <v>Disponible</v>
      </c>
    </row>
    <row r="155" customFormat="false" ht="15" hidden="false" customHeight="false" outlineLevel="0" collapsed="false">
      <c r="A155" s="0" t="str">
        <f aca="false">'Tisanes Simples'!A24</f>
        <v>00223</v>
      </c>
      <c r="B155" s="0" t="str">
        <f aca="false">'Tisanes Simples'!B24</f>
        <v>COQUELICOT PET ENT-(BIO) (50g)</v>
      </c>
      <c r="C155" s="6" t="n">
        <f aca="false">'Tisanes Simples'!C24</f>
        <v>7.4</v>
      </c>
      <c r="D155" s="1" t="str">
        <f aca="false">'Tisanes Simples'!D24</f>
        <v>Disponible</v>
      </c>
    </row>
    <row r="156" customFormat="false" ht="15" hidden="false" customHeight="false" outlineLevel="0" collapsed="false">
      <c r="A156" s="0" t="str">
        <f aca="false">'Tisanes Simples'!A25</f>
        <v>00224</v>
      </c>
      <c r="B156" s="0" t="str">
        <f aca="false">'Tisanes Simples'!B25</f>
        <v>CORIANDRE SEM ENT-(BIO) (50g)</v>
      </c>
      <c r="C156" s="6" t="n">
        <f aca="false">'Tisanes Simples'!C25</f>
        <v>2</v>
      </c>
      <c r="D156" s="1" t="str">
        <f aca="false">'Tisanes Simples'!D25</f>
        <v>Disponible</v>
      </c>
    </row>
    <row r="157" customFormat="false" ht="15" hidden="false" customHeight="false" outlineLevel="0" collapsed="false">
      <c r="A157" s="0" t="str">
        <f aca="false">'Tisanes Simples'!A26</f>
        <v>00796</v>
      </c>
      <c r="B157" s="0" t="str">
        <f aca="false">'Tisanes Simples'!B26</f>
        <v>CRISTE MARINE PL CPEE (50g)</v>
      </c>
      <c r="C157" s="6" t="n">
        <f aca="false">'Tisanes Simples'!C26</f>
        <v>9.3</v>
      </c>
      <c r="D157" s="1" t="str">
        <f aca="false">'Tisanes Simples'!D26</f>
        <v>Disponible</v>
      </c>
    </row>
    <row r="158" customFormat="false" ht="15" hidden="false" customHeight="false" outlineLevel="0" collapsed="false">
      <c r="A158" s="0" t="str">
        <f aca="false">'Tisanes Simples'!A27</f>
        <v>00225</v>
      </c>
      <c r="B158" s="0" t="str">
        <f aca="false">'Tisanes Simples'!B27</f>
        <v>CUMIN SEM ENT(BIO) (50g)</v>
      </c>
      <c r="C158" s="6" t="n">
        <f aca="false">'Tisanes Simples'!C27</f>
        <v>3.2</v>
      </c>
      <c r="D158" s="1" t="str">
        <f aca="false">'Tisanes Simples'!D27</f>
        <v>Disponible</v>
      </c>
    </row>
    <row r="159" customFormat="false" ht="15" hidden="false" customHeight="false" outlineLevel="0" collapsed="false">
      <c r="A159" s="0" t="str">
        <f aca="false">'Tisanes Simples'!A28</f>
        <v>00226</v>
      </c>
      <c r="B159" s="0" t="str">
        <f aca="false">'Tisanes Simples'!B28</f>
        <v>CURCUMA RHIZ CPE-(BIO) (50g)</v>
      </c>
      <c r="C159" s="6" t="n">
        <f aca="false">'Tisanes Simples'!C28</f>
        <v>4.5</v>
      </c>
      <c r="D159" s="1" t="str">
        <f aca="false">'Tisanes Simples'!D28</f>
        <v>Disponible</v>
      </c>
    </row>
    <row r="160" customFormat="false" ht="15" hidden="false" customHeight="false" outlineLevel="0" collapsed="false">
      <c r="A160" s="0" t="str">
        <f aca="false">'Tisanes Simples'!A29</f>
        <v>00227</v>
      </c>
      <c r="B160" s="0" t="str">
        <f aca="false">'Tisanes Simples'!B29</f>
        <v>CYNORRHODON FR ENT-(BIO) (50g)</v>
      </c>
      <c r="C160" s="6" t="n">
        <f aca="false">'Tisanes Simples'!C29</f>
        <v>3.4</v>
      </c>
      <c r="D160" s="1" t="str">
        <f aca="false">'Tisanes Simples'!D29</f>
        <v>Disponible</v>
      </c>
    </row>
    <row r="161" customFormat="false" ht="15" hidden="false" customHeight="false" outlineLevel="0" collapsed="false">
      <c r="A161" s="0" t="str">
        <f aca="false">'Tisanes Simples'!A30</f>
        <v>00229</v>
      </c>
      <c r="B161" s="0" t="str">
        <f aca="false">'Tisanes Simples'!B30</f>
        <v>ELEUTHEROCOQUE RAC ENT-(BIO) (50g)</v>
      </c>
      <c r="C161" s="6" t="n">
        <f aca="false">'Tisanes Simples'!C30</f>
        <v>5.2</v>
      </c>
      <c r="D161" s="1" t="str">
        <f aca="false">'Tisanes Simples'!D30</f>
        <v>Disponible</v>
      </c>
    </row>
    <row r="162" customFormat="false" ht="15" hidden="false" customHeight="false" outlineLevel="0" collapsed="false">
      <c r="A162" s="0" t="str">
        <f aca="false">'Tisanes Simples'!A31</f>
        <v>00922</v>
      </c>
      <c r="B162" s="0" t="str">
        <f aca="false">'Tisanes Simples'!B31</f>
        <v>ESTRAGON PART AER CPEE-(BIO) (50g)</v>
      </c>
      <c r="C162" s="6" t="n">
        <f aca="false">'Tisanes Simples'!C31</f>
        <v>6.7</v>
      </c>
      <c r="D162" s="1" t="str">
        <f aca="false">'Tisanes Simples'!D31</f>
        <v>Disponible</v>
      </c>
    </row>
    <row r="163" customFormat="false" ht="15" hidden="false" customHeight="false" outlineLevel="0" collapsed="false">
      <c r="A163" s="0" t="str">
        <f aca="false">'Tisanes Simples'!A32</f>
        <v>00230</v>
      </c>
      <c r="B163" s="0" t="str">
        <f aca="false">'Tisanes Simples'!B32</f>
        <v>EUCALYPTUS FE CPEE ou ENTIERE-(BIO) (50g)</v>
      </c>
      <c r="C163" s="6" t="n">
        <f aca="false">'Tisanes Simples'!C32</f>
        <v>2.5</v>
      </c>
      <c r="D163" s="1" t="str">
        <f aca="false">'Tisanes Simples'!D32</f>
        <v>Disponible</v>
      </c>
    </row>
    <row r="164" customFormat="false" ht="15" hidden="false" customHeight="false" outlineLevel="0" collapsed="false">
      <c r="A164" s="0" t="str">
        <f aca="false">'Tisanes Simples'!A33</f>
        <v>00231</v>
      </c>
      <c r="B164" s="0" t="str">
        <f aca="false">'Tisanes Simples'!B33</f>
        <v>FENOUIL PROVENCE SEM ENT-(BIO) (50g)</v>
      </c>
      <c r="C164" s="6" t="n">
        <f aca="false">'Tisanes Simples'!C33</f>
        <v>2.9</v>
      </c>
      <c r="D164" s="1" t="str">
        <f aca="false">'Tisanes Simples'!D33</f>
        <v>Disponible</v>
      </c>
    </row>
    <row r="165" customFormat="false" ht="15" hidden="false" customHeight="false" outlineLevel="0" collapsed="false">
      <c r="A165" s="0" t="str">
        <f aca="false">'Tisanes Simples'!A34</f>
        <v>00232</v>
      </c>
      <c r="B165" s="0" t="str">
        <f aca="false">'Tisanes Simples'!B34</f>
        <v>FENUGREC SEM ENT-(BIO) (50g)</v>
      </c>
      <c r="C165" s="6" t="n">
        <f aca="false">'Tisanes Simples'!C34</f>
        <v>3</v>
      </c>
      <c r="D165" s="1" t="str">
        <f aca="false">'Tisanes Simples'!D34</f>
        <v>Disponible</v>
      </c>
    </row>
    <row r="166" customFormat="false" ht="15" hidden="false" customHeight="false" outlineLevel="0" collapsed="false">
      <c r="A166" s="0" t="str">
        <f aca="false">'Tisanes Simples'!A35</f>
        <v>00619</v>
      </c>
      <c r="B166" s="0" t="str">
        <f aca="false">'Tisanes Simples'!B35</f>
        <v>FRAMBOISIER FE CPEE-(BIO) (50g)</v>
      </c>
      <c r="C166" s="6" t="n">
        <f aca="false">'Tisanes Simples'!C35</f>
        <v>3.5</v>
      </c>
      <c r="D166" s="1" t="str">
        <f aca="false">'Tisanes Simples'!D35</f>
        <v>Disponible</v>
      </c>
    </row>
    <row r="167" customFormat="false" ht="15" hidden="false" customHeight="false" outlineLevel="0" collapsed="false">
      <c r="A167" s="0" t="str">
        <f aca="false">'Tisanes Simples'!A36</f>
        <v>00737</v>
      </c>
      <c r="B167" s="0" t="str">
        <f aca="false">'Tisanes Simples'!B36</f>
        <v>FRENE FE CPEE-(BIO) (50g)</v>
      </c>
      <c r="C167" s="6" t="n">
        <f aca="false">'Tisanes Simples'!C36</f>
        <v>3.1</v>
      </c>
      <c r="D167" s="1" t="str">
        <f aca="false">'Tisanes Simples'!D36</f>
        <v>Disponible</v>
      </c>
    </row>
    <row r="168" customFormat="false" ht="15" hidden="false" customHeight="false" outlineLevel="0" collapsed="false">
      <c r="A168" s="0" t="str">
        <f aca="false">'Tisanes Simples'!A37</f>
        <v>00233</v>
      </c>
      <c r="B168" s="0" t="str">
        <f aca="false">'Tisanes Simples'!B37</f>
        <v>GENIEVRE FR ENT-(BIO) (50g)</v>
      </c>
      <c r="C168" s="6" t="n">
        <f aca="false">'Tisanes Simples'!C37</f>
        <v>2.7</v>
      </c>
      <c r="D168" s="1" t="str">
        <f aca="false">'Tisanes Simples'!D37</f>
        <v>Disponible</v>
      </c>
    </row>
    <row r="169" customFormat="false" ht="15" hidden="false" customHeight="false" outlineLevel="0" collapsed="false">
      <c r="A169" s="0" t="str">
        <f aca="false">'Tisanes Simples'!A38</f>
        <v>00234</v>
      </c>
      <c r="B169" s="0" t="str">
        <f aca="false">'Tisanes Simples'!B38</f>
        <v>GENTIANE RAC CPEE-(BIO) (50g)</v>
      </c>
      <c r="C169" s="6" t="n">
        <f aca="false">'Tisanes Simples'!C38</f>
        <v>4.4</v>
      </c>
      <c r="D169" s="1" t="str">
        <f aca="false">'Tisanes Simples'!D38</f>
        <v>Disponible</v>
      </c>
    </row>
    <row r="170" customFormat="false" ht="15" hidden="false" customHeight="false" outlineLevel="0" collapsed="false">
      <c r="A170" s="0" t="str">
        <f aca="false">'Tisanes Simples'!A39</f>
        <v>00235</v>
      </c>
      <c r="B170" s="0" t="str">
        <f aca="false">'Tisanes Simples'!B39</f>
        <v>GINGEMBRE RAC CPEE-(BIO) (50g)</v>
      </c>
      <c r="C170" s="6" t="n">
        <f aca="false">'Tisanes Simples'!C39</f>
        <v>3.8</v>
      </c>
      <c r="D170" s="1" t="str">
        <f aca="false">'Tisanes Simples'!D39</f>
        <v>Disponible</v>
      </c>
    </row>
    <row r="171" customFormat="false" ht="15" hidden="false" customHeight="false" outlineLevel="0" collapsed="false">
      <c r="A171" s="0" t="str">
        <f aca="false">'Tisanes Simples'!A40</f>
        <v>00618</v>
      </c>
      <c r="B171" s="0" t="str">
        <f aca="false">'Tisanes Simples'!B40</f>
        <v>GINSENG ROUGE RAC CPEE TRADITIONNEL (50g)</v>
      </c>
      <c r="C171" s="6" t="n">
        <f aca="false">'Tisanes Simples'!C40</f>
        <v>8.2</v>
      </c>
      <c r="D171" s="1" t="str">
        <f aca="false">'Tisanes Simples'!D40</f>
        <v>Rupture</v>
      </c>
    </row>
    <row r="172" customFormat="false" ht="15" hidden="false" customHeight="false" outlineLevel="0" collapsed="false">
      <c r="A172" s="0" t="str">
        <f aca="false">'Tisanes Simples'!A41</f>
        <v>00236</v>
      </c>
      <c r="B172" s="0" t="str">
        <f aca="false">'Tisanes Simples'!B41</f>
        <v>GIROFLIER BOUT FLO ENT-(BIO) (50g)</v>
      </c>
      <c r="C172" s="6" t="n">
        <f aca="false">'Tisanes Simples'!C41</f>
        <v>4.9</v>
      </c>
      <c r="D172" s="1" t="str">
        <f aca="false">'Tisanes Simples'!D41</f>
        <v>Disponible</v>
      </c>
    </row>
    <row r="173" customFormat="false" ht="15" hidden="false" customHeight="false" outlineLevel="0" collapsed="false">
      <c r="A173" s="0" t="str">
        <f aca="false">'Tisanes Simples'!A42</f>
        <v>00237</v>
      </c>
      <c r="B173" s="0" t="str">
        <f aca="false">'Tisanes Simples'!B42</f>
        <v>GUIMAUVE NATURELLE RAC CPEE (BIO) (50g)</v>
      </c>
      <c r="C173" s="6" t="n">
        <f aca="false">'Tisanes Simples'!C42</f>
        <v>4.95</v>
      </c>
      <c r="D173" s="1" t="str">
        <f aca="false">'Tisanes Simples'!D42</f>
        <v>Disponible</v>
      </c>
    </row>
    <row r="174" customFormat="false" ht="15" hidden="false" customHeight="false" outlineLevel="0" collapsed="false">
      <c r="A174" s="0" t="str">
        <f aca="false">'Tisanes Simples'!A43</f>
        <v>00238</v>
      </c>
      <c r="B174" s="0" t="str">
        <f aca="false">'Tisanes Simples'!B43</f>
        <v>HOUBLON CONE CPE-(BIO) (50g)</v>
      </c>
      <c r="C174" s="6" t="n">
        <f aca="false">'Tisanes Simples'!C43</f>
        <v>3.1</v>
      </c>
      <c r="D174" s="1" t="str">
        <f aca="false">'Tisanes Simples'!D43</f>
        <v>Disponible</v>
      </c>
    </row>
    <row r="175" customFormat="false" ht="15" hidden="false" customHeight="false" outlineLevel="0" collapsed="false">
      <c r="A175" s="0" t="str">
        <f aca="false">'Tisanes Simples'!A44</f>
        <v>00239</v>
      </c>
      <c r="B175" s="0" t="str">
        <f aca="false">'Tisanes Simples'!B44</f>
        <v>HIBISCUS KARKADE FL ENT (50g)</v>
      </c>
      <c r="C175" s="6" t="n">
        <f aca="false">'Tisanes Simples'!C44</f>
        <v>2.5</v>
      </c>
      <c r="D175" s="1" t="str">
        <f aca="false">'Tisanes Simples'!D44</f>
        <v>Disponible</v>
      </c>
    </row>
    <row r="176" customFormat="false" ht="15" hidden="false" customHeight="false" outlineLevel="0" collapsed="false">
      <c r="A176" s="0" t="str">
        <f aca="false">'Tisanes Simples'!A45</f>
        <v>00621</v>
      </c>
      <c r="B176" s="0" t="str">
        <f aca="false">'Tisanes Simples'!B45</f>
        <v>LAMIER ORTIE BLANCHE PL CPEE-(BIO) (50g)</v>
      </c>
      <c r="C176" s="6" t="n">
        <f aca="false">'Tisanes Simples'!C45</f>
        <v>2.9</v>
      </c>
      <c r="D176" s="1" t="str">
        <f aca="false">'Tisanes Simples'!D45</f>
        <v>Disponible</v>
      </c>
    </row>
    <row r="177" customFormat="false" ht="15" hidden="false" customHeight="false" outlineLevel="0" collapsed="false">
      <c r="A177" s="0" t="str">
        <f aca="false">'Tisanes Simples'!A46</f>
        <v>00240</v>
      </c>
      <c r="B177" s="0" t="str">
        <f aca="false">'Tisanes Simples'!B46</f>
        <v>LAVANDE FL MOND (BIO) (50g)</v>
      </c>
      <c r="C177" s="6" t="n">
        <f aca="false">'Tisanes Simples'!C46</f>
        <v>4.7</v>
      </c>
      <c r="D177" s="1" t="str">
        <f aca="false">'Tisanes Simples'!D46</f>
        <v>Disponible</v>
      </c>
    </row>
    <row r="178" customFormat="false" ht="15" hidden="false" customHeight="false" outlineLevel="0" collapsed="false">
      <c r="A178" s="0" t="str">
        <f aca="false">'Tisanes Simples'!A47</f>
        <v>00691</v>
      </c>
      <c r="B178" s="0" t="str">
        <f aca="false">'Tisanes Simples'!B47</f>
        <v>LIERRE TERRESTRE PL CPEE (50g)</v>
      </c>
      <c r="C178" s="6" t="n">
        <f aca="false">'Tisanes Simples'!C47</f>
        <v>3</v>
      </c>
      <c r="D178" s="1" t="str">
        <f aca="false">'Tisanes Simples'!D47</f>
        <v>Disponible</v>
      </c>
    </row>
    <row r="179" customFormat="false" ht="15" hidden="false" customHeight="false" outlineLevel="0" collapsed="false">
      <c r="A179" s="0" t="str">
        <f aca="false">'Tisanes Simples'!A48</f>
        <v>00241</v>
      </c>
      <c r="B179" s="0" t="str">
        <f aca="false">'Tisanes Simples'!B48</f>
        <v>LIN SEM ENT-(BIO) (50g)</v>
      </c>
      <c r="C179" s="6" t="n">
        <f aca="false">'Tisanes Simples'!C48</f>
        <v>2.5</v>
      </c>
      <c r="D179" s="1" t="str">
        <f aca="false">'Tisanes Simples'!D48</f>
        <v>Disponible</v>
      </c>
    </row>
    <row r="180" customFormat="false" ht="15" hidden="false" customHeight="false" outlineLevel="0" collapsed="false">
      <c r="A180" s="0" t="str">
        <f aca="false">'Tisanes Simples'!A49</f>
        <v>00242</v>
      </c>
      <c r="B180" s="0" t="str">
        <f aca="false">'Tisanes Simples'!B49</f>
        <v>MANNE EN LARMES TT VENANT (50g)</v>
      </c>
      <c r="C180" s="6" t="n">
        <f aca="false">'Tisanes Simples'!C49</f>
        <v>12.896742</v>
      </c>
      <c r="D180" s="1" t="str">
        <f aca="false">'Tisanes Simples'!D49</f>
        <v>Disponible</v>
      </c>
    </row>
    <row r="181" customFormat="false" ht="15" hidden="false" customHeight="false" outlineLevel="0" collapsed="false">
      <c r="A181" s="0" t="str">
        <f aca="false">'Tisanes Simples'!A50</f>
        <v>00243</v>
      </c>
      <c r="B181" s="0" t="str">
        <f aca="false">'Tisanes Simples'!B50</f>
        <v>MARJOLAINE FE MOND-(BIO) (50g)</v>
      </c>
      <c r="C181" s="6" t="n">
        <f aca="false">'Tisanes Simples'!C50</f>
        <v>4</v>
      </c>
      <c r="D181" s="1" t="str">
        <f aca="false">'Tisanes Simples'!D50</f>
        <v>Disponible</v>
      </c>
    </row>
    <row r="182" customFormat="false" ht="15" hidden="false" customHeight="false" outlineLevel="0" collapsed="false">
      <c r="A182" s="0" t="str">
        <f aca="false">'Tisanes Simples'!A51</f>
        <v>00244</v>
      </c>
      <c r="B182" s="0" t="str">
        <f aca="false">'Tisanes Simples'!B51</f>
        <v>MATE VERT FE CPEE-(BIO) (50g)</v>
      </c>
      <c r="C182" s="6" t="n">
        <f aca="false">'Tisanes Simples'!C51</f>
        <v>2.8</v>
      </c>
      <c r="D182" s="1" t="str">
        <f aca="false">'Tisanes Simples'!D51</f>
        <v>Disponible</v>
      </c>
    </row>
    <row r="183" customFormat="false" ht="15" hidden="false" customHeight="false" outlineLevel="0" collapsed="false">
      <c r="A183" s="0" t="str">
        <f aca="false">'Tisanes Simples'!A52</f>
        <v>00245</v>
      </c>
      <c r="B183" s="0" t="str">
        <f aca="false">'Tisanes Simples'!B52</f>
        <v>MATRICAIRE (CAMOMILLE) CAPITULE-(BIO) (50g)</v>
      </c>
      <c r="C183" s="6" t="n">
        <f aca="false">'Tisanes Simples'!C52</f>
        <v>5.7</v>
      </c>
      <c r="D183" s="1" t="str">
        <f aca="false">'Tisanes Simples'!D52</f>
        <v>Disponible</v>
      </c>
    </row>
    <row r="184" customFormat="false" ht="15" hidden="false" customHeight="false" outlineLevel="0" collapsed="false">
      <c r="A184" s="0" t="str">
        <f aca="false">'Tisanes Simples'!A53</f>
        <v>00246</v>
      </c>
      <c r="B184" s="0" t="str">
        <f aca="false">'Tisanes Simples'!B53</f>
        <v>MAUVE FL MOND-(BIO) (Att. pour 25g)</v>
      </c>
      <c r="C184" s="6" t="n">
        <f aca="false">'Tisanes Simples'!C53</f>
        <v>10.8</v>
      </c>
      <c r="D184" s="1" t="str">
        <f aca="false">'Tisanes Simples'!D53</f>
        <v>Disponible</v>
      </c>
    </row>
    <row r="185" customFormat="false" ht="15" hidden="false" customHeight="false" outlineLevel="0" collapsed="false">
      <c r="A185" s="0" t="str">
        <f aca="false">'Tisanes Simples'!A54</f>
        <v>00247</v>
      </c>
      <c r="B185" s="0" t="str">
        <f aca="false">'Tisanes Simples'!B54</f>
        <v>MELISSE FE CPEE (50g)</v>
      </c>
      <c r="C185" s="6" t="n">
        <f aca="false">'Tisanes Simples'!C54</f>
        <v>5.1</v>
      </c>
      <c r="D185" s="1" t="str">
        <f aca="false">'Tisanes Simples'!D54</f>
        <v>Disponible</v>
      </c>
    </row>
    <row r="186" customFormat="false" ht="15" hidden="false" customHeight="false" outlineLevel="0" collapsed="false">
      <c r="A186" s="0" t="str">
        <f aca="false">'Tisanes Simples'!A55</f>
        <v>00248</v>
      </c>
      <c r="B186" s="0" t="str">
        <f aca="false">'Tisanes Simples'!B55</f>
        <v>MENTHE NAHNAH (DOUCE) FEMOND-(BIO) (50g)</v>
      </c>
      <c r="C186" s="6" t="n">
        <f aca="false">'Tisanes Simples'!C55</f>
        <v>4.1</v>
      </c>
      <c r="D186" s="1" t="str">
        <f aca="false">'Tisanes Simples'!D55</f>
        <v>Disponible</v>
      </c>
    </row>
    <row r="187" customFormat="false" ht="15" hidden="false" customHeight="false" outlineLevel="0" collapsed="false">
      <c r="A187" s="0" t="str">
        <f aca="false">'Tisanes Simples'!A56</f>
        <v>00249</v>
      </c>
      <c r="B187" s="0" t="str">
        <f aca="false">'Tisanes Simples'!B56</f>
        <v>MENTHE POIVREE BRISURES-(BIO) (50g)</v>
      </c>
      <c r="C187" s="6" t="n">
        <f aca="false">'Tisanes Simples'!C56</f>
        <v>3.7</v>
      </c>
      <c r="D187" s="1" t="str">
        <f aca="false">'Tisanes Simples'!D56</f>
        <v>Disponible</v>
      </c>
    </row>
    <row r="188" customFormat="false" ht="15" hidden="false" customHeight="false" outlineLevel="0" collapsed="false">
      <c r="A188" s="0" t="str">
        <f aca="false">'Tisanes Simples'!A57</f>
        <v>00620</v>
      </c>
      <c r="B188" s="0" t="str">
        <f aca="false">'Tisanes Simples'!B57</f>
        <v>MYRTE FE CPEE 50 g (50g)</v>
      </c>
      <c r="C188" s="6" t="n">
        <f aca="false">'Tisanes Simples'!C57</f>
        <v>2.7</v>
      </c>
      <c r="D188" s="1" t="str">
        <f aca="false">'Tisanes Simples'!D57</f>
        <v>Disponible</v>
      </c>
    </row>
    <row r="189" customFormat="false" ht="15" hidden="false" customHeight="false" outlineLevel="0" collapsed="false">
      <c r="A189" s="0" t="str">
        <f aca="false">'Tisanes Simples'!A58</f>
        <v>00252</v>
      </c>
      <c r="B189" s="0" t="str">
        <f aca="false">'Tisanes Simples'!B58</f>
        <v>MYRTILLE FR ENT-(BIO) (50g)</v>
      </c>
      <c r="C189" s="6" t="n">
        <f aca="false">'Tisanes Simples'!C58</f>
        <v>8.5</v>
      </c>
      <c r="D189" s="1" t="str">
        <f aca="false">'Tisanes Simples'!D58</f>
        <v>Disponible</v>
      </c>
    </row>
    <row r="190" customFormat="false" ht="15" hidden="false" customHeight="false" outlineLevel="0" collapsed="false">
      <c r="A190" s="0" t="str">
        <f aca="false">'Tisanes Simples'!A59</f>
        <v>00253</v>
      </c>
      <c r="B190" s="0" t="str">
        <f aca="false">'Tisanes Simples'!B59</f>
        <v>OLIVIER FE ENTIERE-(BIO) (50g)</v>
      </c>
      <c r="C190" s="6" t="n">
        <f aca="false">'Tisanes Simples'!C59</f>
        <v>2.5</v>
      </c>
      <c r="D190" s="1" t="str">
        <f aca="false">'Tisanes Simples'!D59</f>
        <v>Disponible</v>
      </c>
    </row>
    <row r="191" customFormat="false" ht="15" hidden="false" customHeight="false" outlineLevel="0" collapsed="false">
      <c r="A191" s="0" t="str">
        <f aca="false">'Tisanes Simples'!A60</f>
        <v>00254</v>
      </c>
      <c r="B191" s="0" t="str">
        <f aca="false">'Tisanes Simples'!B60</f>
        <v>ORANGER BIGARADE FE CPEE-(BIO) (50g)</v>
      </c>
      <c r="C191" s="6" t="n">
        <f aca="false">'Tisanes Simples'!C60</f>
        <v>3.6</v>
      </c>
      <c r="D191" s="1" t="str">
        <f aca="false">'Tisanes Simples'!D60</f>
        <v>Disponible</v>
      </c>
    </row>
    <row r="192" customFormat="false" ht="15" hidden="false" customHeight="false" outlineLevel="0" collapsed="false">
      <c r="A192" s="0" t="str">
        <f aca="false">'Tisanes Simples'!A61</f>
        <v>00815</v>
      </c>
      <c r="B192" s="0" t="str">
        <f aca="false">'Tisanes Simples'!B61</f>
        <v>ORANGER BIGARADE BOUTON-(BIO) (50g)</v>
      </c>
      <c r="C192" s="6" t="n">
        <f aca="false">'Tisanes Simples'!C61</f>
        <v>6.2</v>
      </c>
      <c r="D192" s="1" t="str">
        <f aca="false">'Tisanes Simples'!D61</f>
        <v>Disponible</v>
      </c>
    </row>
    <row r="193" customFormat="false" ht="15" hidden="false" customHeight="false" outlineLevel="0" collapsed="false">
      <c r="A193" s="0" t="str">
        <f aca="false">'Tisanes Simples'!A62</f>
        <v>00931</v>
      </c>
      <c r="B193" s="0" t="str">
        <f aca="false">'Tisanes Simples'!B62</f>
        <v>ORIGAN VERT FE MOND</v>
      </c>
      <c r="C193" s="6" t="n">
        <f aca="false">'Tisanes Simples'!C62</f>
        <v>3</v>
      </c>
      <c r="D193" s="1" t="str">
        <f aca="false">'Tisanes Simples'!D62</f>
        <v>Disponible</v>
      </c>
    </row>
    <row r="194" customFormat="false" ht="15" hidden="false" customHeight="false" outlineLevel="0" collapsed="false">
      <c r="A194" s="0" t="str">
        <f aca="false">'Tisanes Simples'!A63</f>
        <v>00255</v>
      </c>
      <c r="B194" s="0" t="str">
        <f aca="false">'Tisanes Simples'!B63</f>
        <v>ORTIE PIQUANTE FE CPEE-(BIO) (50g)</v>
      </c>
      <c r="C194" s="6" t="n">
        <f aca="false">'Tisanes Simples'!C63</f>
        <v>3.4</v>
      </c>
      <c r="D194" s="1" t="str">
        <f aca="false">'Tisanes Simples'!D63</f>
        <v>Disponible</v>
      </c>
    </row>
    <row r="195" customFormat="false" ht="15" hidden="false" customHeight="false" outlineLevel="0" collapsed="false">
      <c r="A195" s="0" t="str">
        <f aca="false">'Tisanes Simples'!A64</f>
        <v>00256</v>
      </c>
      <c r="B195" s="0" t="str">
        <f aca="false">'Tisanes Simples'!B64</f>
        <v>PENSEE SAUVAGE PL CPEE-(BIO) (50g)</v>
      </c>
      <c r="C195" s="6" t="n">
        <f aca="false">'Tisanes Simples'!C64</f>
        <v>3.7</v>
      </c>
      <c r="D195" s="1" t="str">
        <f aca="false">'Tisanes Simples'!D64</f>
        <v>Disponible</v>
      </c>
    </row>
    <row r="196" customFormat="false" ht="15" hidden="false" customHeight="false" outlineLevel="0" collapsed="false">
      <c r="A196" s="0" t="str">
        <f aca="false">'Tisanes Simples'!A65</f>
        <v>00692</v>
      </c>
      <c r="B196" s="0" t="str">
        <f aca="false">'Tisanes Simples'!B65</f>
        <v>PIN SYLVESTRE BGN TRIE-(BIO) AR (50g)</v>
      </c>
      <c r="C196" s="6" t="n">
        <f aca="false">'Tisanes Simples'!C65</f>
        <v>3.9</v>
      </c>
      <c r="D196" s="1" t="str">
        <f aca="false">'Tisanes Simples'!D65</f>
        <v>Disponible</v>
      </c>
    </row>
    <row r="197" customFormat="false" ht="15" hidden="false" customHeight="false" outlineLevel="0" collapsed="false">
      <c r="A197" s="0" t="str">
        <f aca="false">'Tisanes Simples'!A66</f>
        <v>00726</v>
      </c>
      <c r="B197" s="0" t="str">
        <f aca="false">'Tisanes Simples'!B66</f>
        <v>PISSENLIT FE CPEE-(BIO) (50g)</v>
      </c>
      <c r="C197" s="6" t="n">
        <f aca="false">'Tisanes Simples'!C66</f>
        <v>3.2</v>
      </c>
      <c r="D197" s="1" t="str">
        <f aca="false">'Tisanes Simples'!D66</f>
        <v>Disponible</v>
      </c>
    </row>
    <row r="198" customFormat="false" ht="15" hidden="false" customHeight="false" outlineLevel="0" collapsed="false">
      <c r="A198" s="0" t="str">
        <f aca="false">'Tisanes Simples'!A67</f>
        <v>00687</v>
      </c>
      <c r="B198" s="0" t="str">
        <f aca="false">'Tisanes Simples'!B67</f>
        <v>Psyllium 150 g Bio</v>
      </c>
      <c r="C198" s="6" t="n">
        <f aca="false">'Tisanes Simples'!C67</f>
        <v>8</v>
      </c>
      <c r="D198" s="1" t="str">
        <f aca="false">'Tisanes Simples'!D67</f>
        <v>Disponible</v>
      </c>
    </row>
    <row r="199" customFormat="false" ht="15" hidden="false" customHeight="false" outlineLevel="0" collapsed="false">
      <c r="A199" s="0" t="str">
        <f aca="false">'Tisanes Simples'!A68</f>
        <v>00594</v>
      </c>
      <c r="B199" s="0" t="str">
        <f aca="false">'Tisanes Simples'!B68</f>
        <v>Psyllium 300 g Bio</v>
      </c>
      <c r="C199" s="6" t="n">
        <f aca="false">'Tisanes Simples'!C68</f>
        <v>15</v>
      </c>
      <c r="D199" s="1" t="str">
        <f aca="false">'Tisanes Simples'!D68</f>
        <v>Disponible</v>
      </c>
    </row>
    <row r="200" customFormat="false" ht="15" hidden="false" customHeight="false" outlineLevel="0" collapsed="false">
      <c r="A200" s="0" t="str">
        <f aca="false">'Tisanes Simples'!A69</f>
        <v>00727</v>
      </c>
      <c r="B200" s="0" t="str">
        <f aca="false">'Tisanes Simples'!B69</f>
        <v>RADIS NOIR RAC CPEE-(BIO) (50g)</v>
      </c>
      <c r="C200" s="6" t="n">
        <f aca="false">'Tisanes Simples'!C69</f>
        <v>3.8</v>
      </c>
      <c r="D200" s="1" t="str">
        <f aca="false">'Tisanes Simples'!D69</f>
        <v>Disponible</v>
      </c>
    </row>
    <row r="201" customFormat="false" ht="15" hidden="false" customHeight="false" outlineLevel="0" collapsed="false">
      <c r="A201" s="0" t="str">
        <f aca="false">'Tisanes Simples'!A70</f>
        <v>00257</v>
      </c>
      <c r="B201" s="0" t="str">
        <f aca="false">'Tisanes Simples'!B70</f>
        <v>REGLISSE BAT TRIE-(BIO) (50g)</v>
      </c>
      <c r="C201" s="6" t="n">
        <f aca="false">'Tisanes Simples'!C70</f>
        <v>5.5</v>
      </c>
      <c r="D201" s="1" t="str">
        <f aca="false">'Tisanes Simples'!D70</f>
        <v>Disponible</v>
      </c>
    </row>
    <row r="202" customFormat="false" ht="15" hidden="false" customHeight="false" outlineLevel="0" collapsed="false">
      <c r="A202" s="0" t="str">
        <f aca="false">'Tisanes Simples'!A71</f>
        <v>00725</v>
      </c>
      <c r="B202" s="0" t="str">
        <f aca="false">'Tisanes Simples'!B71</f>
        <v>REGLISSE RATIS RAC CPEE-(BIO) (50g)</v>
      </c>
      <c r="C202" s="6" t="n">
        <f aca="false">'Tisanes Simples'!C71</f>
        <v>2.8</v>
      </c>
      <c r="D202" s="1" t="str">
        <f aca="false">'Tisanes Simples'!D71</f>
        <v>Disponible</v>
      </c>
    </row>
    <row r="203" customFormat="false" ht="15" hidden="false" customHeight="false" outlineLevel="0" collapsed="false">
      <c r="A203" s="0" t="str">
        <f aca="false">'Tisanes Simples'!A72</f>
        <v>00258</v>
      </c>
      <c r="B203" s="0" t="str">
        <f aca="false">'Tisanes Simples'!B72</f>
        <v>REINE DES PRES SOM FL MOND (50g)</v>
      </c>
      <c r="C203" s="6" t="n">
        <f aca="false">'Tisanes Simples'!C72</f>
        <v>3.1</v>
      </c>
      <c r="D203" s="1" t="str">
        <f aca="false">'Tisanes Simples'!D72</f>
        <v>Disponible</v>
      </c>
    </row>
    <row r="204" customFormat="false" ht="15" hidden="false" customHeight="false" outlineLevel="0" collapsed="false">
      <c r="A204" s="0" t="str">
        <f aca="false">'Tisanes Simples'!A73</f>
        <v>00259</v>
      </c>
      <c r="B204" s="0" t="str">
        <f aca="false">'Tisanes Simples'!B73</f>
        <v>ROMARIN FE MOND-(BIO) (50g)</v>
      </c>
      <c r="C204" s="6" t="n">
        <f aca="false">'Tisanes Simples'!C73</f>
        <v>2.5</v>
      </c>
      <c r="D204" s="1" t="str">
        <f aca="false">'Tisanes Simples'!D73</f>
        <v>Disponible</v>
      </c>
    </row>
    <row r="205" customFormat="false" ht="15" hidden="false" customHeight="false" outlineLevel="0" collapsed="false">
      <c r="A205" s="0" t="str">
        <f aca="false">'Tisanes Simples'!A74</f>
        <v>00260</v>
      </c>
      <c r="B205" s="0" t="str">
        <f aca="false">'Tisanes Simples'!B74</f>
        <v>RONCE FE CPEE-(BIO) (50g)</v>
      </c>
      <c r="C205" s="6" t="n">
        <f aca="false">'Tisanes Simples'!C74</f>
        <v>5.1</v>
      </c>
      <c r="D205" s="1" t="str">
        <f aca="false">'Tisanes Simples'!D74</f>
        <v>Disponible</v>
      </c>
    </row>
    <row r="206" customFormat="false" ht="15" hidden="false" customHeight="false" outlineLevel="0" collapsed="false">
      <c r="A206" s="0" t="str">
        <f aca="false">'Tisanes Simples'!A75</f>
        <v>00261</v>
      </c>
      <c r="B206" s="0" t="str">
        <f aca="false">'Tisanes Simples'!B75</f>
        <v>ROSE PALE DU MAROC PET MOND (50g)</v>
      </c>
      <c r="C206" s="6" t="n">
        <f aca="false">'Tisanes Simples'!C75</f>
        <v>5.7</v>
      </c>
      <c r="D206" s="1" t="str">
        <f aca="false">'Tisanes Simples'!D75</f>
        <v>Disponible</v>
      </c>
    </row>
    <row r="207" customFormat="false" ht="15" hidden="false" customHeight="false" outlineLevel="0" collapsed="false">
      <c r="A207" s="0" t="str">
        <f aca="false">'Tisanes Simples'!A76</f>
        <v>00930</v>
      </c>
      <c r="B207" s="0" t="str">
        <f aca="false">'Tisanes Simples'!B76</f>
        <v>SARRIETTE FE MOND-(BIO)</v>
      </c>
      <c r="C207" s="6" t="n">
        <f aca="false">'Tisanes Simples'!C76</f>
        <v>4</v>
      </c>
      <c r="D207" s="1" t="str">
        <f aca="false">'Tisanes Simples'!D76</f>
        <v>Disponible</v>
      </c>
    </row>
    <row r="208" customFormat="false" ht="15" hidden="false" customHeight="false" outlineLevel="0" collapsed="false">
      <c r="A208" s="0" t="str">
        <f aca="false">'Tisanes Simples'!A77</f>
        <v>00262</v>
      </c>
      <c r="B208" s="0" t="str">
        <f aca="false">'Tisanes Simples'!B77</f>
        <v>SAUGE OFFICINALE FE CPEE-(BIO) (50g)</v>
      </c>
      <c r="C208" s="6" t="n">
        <f aca="false">'Tisanes Simples'!C77</f>
        <v>3.5</v>
      </c>
      <c r="D208" s="1" t="str">
        <f aca="false">'Tisanes Simples'!D77</f>
        <v>Disponible</v>
      </c>
    </row>
    <row r="209" customFormat="false" ht="15" hidden="false" customHeight="false" outlineLevel="0" collapsed="false">
      <c r="A209" s="0" t="str">
        <f aca="false">'Tisanes Simples'!A78</f>
        <v>00812</v>
      </c>
      <c r="B209" s="0" t="str">
        <f aca="false">'Tisanes Simples'!B78</f>
        <v>SERPOLET FE CPEE-(BIO) (50g)</v>
      </c>
      <c r="C209" s="6" t="n">
        <f aca="false">'Tisanes Simples'!C78</f>
        <v>4.4</v>
      </c>
      <c r="D209" s="1" t="str">
        <f aca="false">'Tisanes Simples'!D78</f>
        <v>Disponible</v>
      </c>
    </row>
    <row r="210" customFormat="false" ht="15" hidden="false" customHeight="false" outlineLevel="0" collapsed="false">
      <c r="A210" s="0" t="str">
        <f aca="false">'Tisanes Simples'!A79</f>
        <v>00693</v>
      </c>
      <c r="B210" s="0" t="str">
        <f aca="false">'Tisanes Simples'!B79</f>
        <v>SUREAU FL MOND SCHX-(BIO) (50g)</v>
      </c>
      <c r="C210" s="6" t="n">
        <f aca="false">'Tisanes Simples'!C79</f>
        <v>5.3</v>
      </c>
      <c r="D210" s="1" t="str">
        <f aca="false">'Tisanes Simples'!D79</f>
        <v>Disponible</v>
      </c>
    </row>
    <row r="211" customFormat="false" ht="15" hidden="false" customHeight="false" outlineLevel="0" collapsed="false">
      <c r="A211" s="0" t="str">
        <f aca="false">'Tisanes Simples'!A80</f>
        <v>00263</v>
      </c>
      <c r="B211" s="0" t="str">
        <f aca="false">'Tisanes Simples'!B80</f>
        <v>THE VERT FE CPEE-(BIO) (50g)</v>
      </c>
      <c r="C211" s="6" t="n">
        <f aca="false">'Tisanes Simples'!C80</f>
        <v>4.4</v>
      </c>
      <c r="D211" s="1" t="str">
        <f aca="false">'Tisanes Simples'!D80</f>
        <v>Disponible</v>
      </c>
    </row>
    <row r="212" customFormat="false" ht="15" hidden="false" customHeight="false" outlineLevel="0" collapsed="false">
      <c r="A212" s="0" t="str">
        <f aca="false">'Tisanes Simples'!A81</f>
        <v>00264</v>
      </c>
      <c r="B212" s="0" t="str">
        <f aca="false">'Tisanes Simples'!B81</f>
        <v>THYM PROVENCE CULTIVE  FE MOND (BIO) (50g)</v>
      </c>
      <c r="C212" s="6" t="n">
        <f aca="false">'Tisanes Simples'!C81</f>
        <v>3.6</v>
      </c>
      <c r="D212" s="1" t="str">
        <f aca="false">'Tisanes Simples'!D81</f>
        <v>Disponible</v>
      </c>
    </row>
    <row r="213" customFormat="false" ht="15" hidden="false" customHeight="false" outlineLevel="0" collapsed="false">
      <c r="A213" s="0" t="str">
        <f aca="false">'Tisanes Simples'!A82</f>
        <v>00266</v>
      </c>
      <c r="B213" s="0" t="str">
        <f aca="false">'Tisanes Simples'!B82</f>
        <v>TILLEUL AUBIER ROUGE CPE-(BIO) (50g)</v>
      </c>
      <c r="C213" s="6" t="n">
        <f aca="false">'Tisanes Simples'!C82</f>
        <v>3.1</v>
      </c>
      <c r="D213" s="1" t="str">
        <f aca="false">'Tisanes Simples'!D82</f>
        <v>Disponible</v>
      </c>
    </row>
    <row r="214" customFormat="false" ht="15" hidden="false" customHeight="false" outlineLevel="0" collapsed="false">
      <c r="A214" s="0" t="str">
        <f aca="false">'Tisanes Simples'!A83</f>
        <v>00265</v>
      </c>
      <c r="B214" s="0" t="str">
        <f aca="false">'Tisanes Simples'!B83</f>
        <v>TILLEUL CARPENTRAS BRACTEE-(BIO) (50g)</v>
      </c>
      <c r="C214" s="6" t="n">
        <f aca="false">'Tisanes Simples'!C83</f>
        <v>6.4</v>
      </c>
      <c r="D214" s="1" t="str">
        <f aca="false">'Tisanes Simples'!D83</f>
        <v>Disponible</v>
      </c>
    </row>
    <row r="215" customFormat="false" ht="15" hidden="false" customHeight="false" outlineLevel="0" collapsed="false">
      <c r="A215" s="0" t="str">
        <f aca="false">'Tisanes Simples'!A84</f>
        <v>00267</v>
      </c>
      <c r="B215" s="0" t="str">
        <f aca="false">'Tisanes Simples'!B84</f>
        <v>VERVEINE ODORANTE FE ENT-(BIO) (50g)</v>
      </c>
      <c r="C215" s="6" t="n">
        <f aca="false">'Tisanes Simples'!C84</f>
        <v>4.9</v>
      </c>
      <c r="D215" s="1" t="str">
        <f aca="false">'Tisanes Simples'!D84</f>
        <v>Disponible</v>
      </c>
    </row>
    <row r="216" customFormat="false" ht="15" hidden="false" customHeight="false" outlineLevel="0" collapsed="false">
      <c r="A216" s="0" t="str">
        <f aca="false">'Tisanes Simples'!A85</f>
        <v>00268</v>
      </c>
      <c r="B216" s="0" t="str">
        <f aca="false">'Tisanes Simples'!B85</f>
        <v>VIGNE ROUGE (ESPAGNE)  FE CPEE-(BIO) (50g)</v>
      </c>
      <c r="C216" s="6" t="n">
        <f aca="false">'Tisanes Simples'!C85</f>
        <v>4.5</v>
      </c>
      <c r="D216" s="1" t="str">
        <f aca="false">'Tisanes Simples'!D85</f>
        <v>Disponible</v>
      </c>
    </row>
    <row r="217" customFormat="false" ht="15" hidden="false" customHeight="false" outlineLevel="0" collapsed="false">
      <c r="A217" s="5" t="s">
        <v>8</v>
      </c>
      <c r="B217" s="5"/>
      <c r="C217" s="5"/>
      <c r="D217" s="5"/>
    </row>
    <row r="218" s="7" customFormat="true" ht="45" hidden="false" customHeight="false" outlineLevel="0" collapsed="false">
      <c r="A218" s="7" t="str">
        <f aca="false">'ExtraitsFluidesG Mélanges'!A2</f>
        <v>00177</v>
      </c>
      <c r="B218" s="8" t="str">
        <f aca="false">'ExtraitsFluidesG Mélanges'!B2</f>
        <v>PHYTOCOMP01 CIRCULATION LYMPHATIQUE (BIO) 125ml Bouleau, Cyprès, Gaillet gratteron, Maïs, Reine-des-près, Sureau, Thym</v>
      </c>
      <c r="C218" s="9" t="n">
        <f aca="false">'ExtraitsFluidesG Mélanges'!C2</f>
        <v>16.6</v>
      </c>
      <c r="D218" s="10" t="str">
        <f aca="false">'ExtraitsFluidesG Mélanges'!D2</f>
        <v>Disponible</v>
      </c>
    </row>
    <row r="219" s="7" customFormat="true" ht="45" hidden="false" customHeight="false" outlineLevel="0" collapsed="false">
      <c r="A219" s="7" t="str">
        <f aca="false">'ExtraitsFluidesG Mélanges'!A3</f>
        <v>00178</v>
      </c>
      <c r="B219" s="8" t="str">
        <f aca="false">'ExtraitsFluidesG Mélanges'!B3</f>
        <v>PHYTOCOMP02 CYCLE FEMININ (BIO) 125ml Vigne rouge, Ortie blanche, Alchémille, Armoise, Matricaire, Gattilier, Marrube blanc, Mélisse, Origan</v>
      </c>
      <c r="C219" s="9" t="n">
        <f aca="false">'ExtraitsFluidesG Mélanges'!C3</f>
        <v>16.6</v>
      </c>
      <c r="D219" s="10" t="str">
        <f aca="false">'ExtraitsFluidesG Mélanges'!D3</f>
        <v>Disponible</v>
      </c>
    </row>
    <row r="220" s="7" customFormat="true" ht="45" hidden="false" customHeight="false" outlineLevel="0" collapsed="false">
      <c r="A220" s="7" t="str">
        <f aca="false">'ExtraitsFluidesG Mélanges'!A4</f>
        <v>00627</v>
      </c>
      <c r="B220" s="8" t="str">
        <f aca="false">'ExtraitsFluidesG Mélanges'!B4</f>
        <v>PHYTOCOMP04 HYDRO-FEMINA (BIO) 125ml Bugrane rampante, Chiendent, Noisetier, Queue de Cerise, Reine-des-près, Romarin</v>
      </c>
      <c r="C220" s="9" t="n">
        <f aca="false">'ExtraitsFluidesG Mélanges'!C4</f>
        <v>16.6</v>
      </c>
      <c r="D220" s="10" t="str">
        <f aca="false">'ExtraitsFluidesG Mélanges'!D4</f>
        <v>Disponible</v>
      </c>
    </row>
    <row r="221" s="7" customFormat="true" ht="45" hidden="false" customHeight="false" outlineLevel="0" collapsed="false">
      <c r="A221" s="7" t="str">
        <f aca="false">'ExtraitsFluidesG Mélanges'!A5</f>
        <v>00179</v>
      </c>
      <c r="B221" s="8" t="str">
        <f aca="false">'ExtraitsFluidesG Mélanges'!B5</f>
        <v>PHYTOCOMP05 OVA MENOS (BIO) 125ml Sauge, Alchémille, Aubépine, Achillée millefeuille, Mélisse, Olivier</v>
      </c>
      <c r="C221" s="9" t="n">
        <f aca="false">'ExtraitsFluidesG Mélanges'!C5</f>
        <v>16.6</v>
      </c>
      <c r="D221" s="10" t="str">
        <f aca="false">'ExtraitsFluidesG Mélanges'!D5</f>
        <v>Disponible</v>
      </c>
    </row>
    <row r="222" s="7" customFormat="true" ht="45" hidden="false" customHeight="false" outlineLevel="0" collapsed="false">
      <c r="A222" s="7" t="str">
        <f aca="false">'ExtraitsFluidesG Mélanges'!A6</f>
        <v>00180</v>
      </c>
      <c r="B222" s="8" t="str">
        <f aca="false">'ExtraitsFluidesG Mélanges'!B6</f>
        <v>PHYTOCOMP07 PROSTA MASCULIN (BIO) 125ml Chiendent, Epilobe, Ortie piquante, Courge, Oignon, Figue de barbarie, Sabal</v>
      </c>
      <c r="C222" s="9" t="n">
        <f aca="false">'ExtraitsFluidesG Mélanges'!C6</f>
        <v>16.6</v>
      </c>
      <c r="D222" s="10" t="str">
        <f aca="false">'ExtraitsFluidesG Mélanges'!D6</f>
        <v>Disponible</v>
      </c>
    </row>
    <row r="223" s="7" customFormat="true" ht="45" hidden="false" customHeight="false" outlineLevel="0" collapsed="false">
      <c r="A223" s="7" t="str">
        <f aca="false">'ExtraitsFluidesG Mélanges'!A7</f>
        <v>00688</v>
      </c>
      <c r="B223" s="8" t="str">
        <f aca="false">'ExtraitsFluidesG Mélanges'!B7</f>
        <v>PHYTOCOMP08 SURCHARGE ABDOMINALE (BIO) 125ml Sève de Bouleau, Chardon-Marie, Curcuma, Millepertuis,Rumex crespus, Sureau, Reine-des-près</v>
      </c>
      <c r="C223" s="9" t="n">
        <f aca="false">'ExtraitsFluidesG Mélanges'!C7</f>
        <v>16.6</v>
      </c>
      <c r="D223" s="10" t="str">
        <f aca="false">'ExtraitsFluidesG Mélanges'!D7</f>
        <v>Disponible</v>
      </c>
    </row>
    <row r="224" s="7" customFormat="true" ht="45" hidden="false" customHeight="false" outlineLevel="0" collapsed="false">
      <c r="A224" s="7" t="str">
        <f aca="false">'ExtraitsFluidesG Mélanges'!A8</f>
        <v>00181</v>
      </c>
      <c r="B224" s="8" t="str">
        <f aca="false">'ExtraitsFluidesG Mélanges'!B8</f>
        <v>PHYTOCOMP10 PEAU ADO-DRAINAGE CUTANE (BIO) 125ml Artichaut, Bardane, Echinacée pourpre, Menthe poivrée, Pensée sauvage, Salsepareille rouge, Ortie piquante</v>
      </c>
      <c r="C224" s="9" t="n">
        <f aca="false">'ExtraitsFluidesG Mélanges'!C8</f>
        <v>16.6</v>
      </c>
      <c r="D224" s="10" t="str">
        <f aca="false">'ExtraitsFluidesG Mélanges'!D8</f>
        <v>Disponible</v>
      </c>
    </row>
    <row r="225" s="7" customFormat="true" ht="45" hidden="false" customHeight="false" outlineLevel="0" collapsed="false">
      <c r="A225" s="7" t="str">
        <f aca="false">'ExtraitsFluidesG Mélanges'!A9</f>
        <v>00182</v>
      </c>
      <c r="B225" s="8" t="str">
        <f aca="false">'ExtraitsFluidesG Mélanges'!B9</f>
        <v>PHYTOCOMP11 VERMI MOINS (BIO) 125ml Armoise, Santoline Thym, Courge, Serpolet, Basilic, Carotte, Renouée des oiseaux</v>
      </c>
      <c r="C225" s="9" t="n">
        <f aca="false">'ExtraitsFluidesG Mélanges'!C9</f>
        <v>16.6</v>
      </c>
      <c r="D225" s="10" t="str">
        <f aca="false">'ExtraitsFluidesG Mélanges'!D9</f>
        <v>Disponible</v>
      </c>
    </row>
    <row r="226" s="7" customFormat="true" ht="45" hidden="false" customHeight="false" outlineLevel="0" collapsed="false">
      <c r="A226" s="7" t="str">
        <f aca="false">'ExtraitsFluidesG Mélanges'!A10</f>
        <v>00183</v>
      </c>
      <c r="B226" s="8" t="str">
        <f aca="false">'ExtraitsFluidesG Mélanges'!B10</f>
        <v>PHYTOCOMP14 RHUMA ARTICULATIONS (BIO) 125ml Bouleau, Cassis, Reine-des-près, Frêne, Genévrier, Harpagophytum, Romarin, Saule, Camomille romaine</v>
      </c>
      <c r="C226" s="9" t="n">
        <f aca="false">'ExtraitsFluidesG Mélanges'!C10</f>
        <v>16.6</v>
      </c>
      <c r="D226" s="10" t="str">
        <f aca="false">'ExtraitsFluidesG Mélanges'!D10</f>
        <v>Disponible</v>
      </c>
    </row>
    <row r="227" s="7" customFormat="true" ht="45" hidden="false" customHeight="false" outlineLevel="0" collapsed="false">
      <c r="A227" s="7" t="str">
        <f aca="false">'ExtraitsFluidesG Mélanges'!A11</f>
        <v>00184</v>
      </c>
      <c r="B227" s="8" t="str">
        <f aca="false">'ExtraitsFluidesG Mélanges'!B11</f>
        <v>PHYTOCOMP15 ACIDE U (BIO) 125ml Bouleau, Chiendent, Genévrier, Piloselle, Reine-des-près, Sureau, Aubier de Tilleul, Bruyère, Cassis, Fenouil, Frêne</v>
      </c>
      <c r="C227" s="9" t="n">
        <f aca="false">'ExtraitsFluidesG Mélanges'!C11</f>
        <v>16.6</v>
      </c>
      <c r="D227" s="10" t="str">
        <f aca="false">'ExtraitsFluidesG Mélanges'!D11</f>
        <v>Disponible</v>
      </c>
    </row>
    <row r="228" s="7" customFormat="true" ht="45" hidden="false" customHeight="false" outlineLevel="0" collapsed="false">
      <c r="A228" s="7" t="str">
        <f aca="false">'ExtraitsFluidesG Mélanges'!A12</f>
        <v>00185</v>
      </c>
      <c r="B228" s="8" t="str">
        <f aca="false">'ExtraitsFluidesG Mélanges'!B12</f>
        <v>PHYTOCOMP16 CHOLEST MOINS (BIO) 125ml Olivier, Pissenlit, Artichaut, Frêne, Galanga, Haricot, Reine-des-près, Menthe poivrée, Piloselle</v>
      </c>
      <c r="C228" s="9" t="n">
        <f aca="false">'ExtraitsFluidesG Mélanges'!C12</f>
        <v>16.6</v>
      </c>
      <c r="D228" s="10" t="str">
        <f aca="false">'ExtraitsFluidesG Mélanges'!D12</f>
        <v>Disponible</v>
      </c>
    </row>
    <row r="229" s="7" customFormat="true" ht="45" hidden="false" customHeight="false" outlineLevel="0" collapsed="false">
      <c r="A229" s="7" t="str">
        <f aca="false">'ExtraitsFluidesG Mélanges'!A13</f>
        <v>00186</v>
      </c>
      <c r="B229" s="8" t="str">
        <f aca="false">'ExtraitsFluidesG Mélanges'!B13</f>
        <v>PHYTOCOMP17 SUCRE MOINS (BIO) 125ml Bardane, Chicorée, Eucalyptus, Fenugrec, Haricot, Mûrier noir, Myrtille, Olivier, Ortie piquante</v>
      </c>
      <c r="C229" s="9" t="n">
        <f aca="false">'ExtraitsFluidesG Mélanges'!C13</f>
        <v>16.6</v>
      </c>
      <c r="D229" s="10" t="str">
        <f aca="false">'ExtraitsFluidesG Mélanges'!D13</f>
        <v>Disponible</v>
      </c>
    </row>
    <row r="230" s="7" customFormat="true" ht="45" hidden="false" customHeight="false" outlineLevel="0" collapsed="false">
      <c r="A230" s="7" t="str">
        <f aca="false">'ExtraitsFluidesG Mélanges'!A14</f>
        <v>00187</v>
      </c>
      <c r="B230" s="8" t="str">
        <f aca="false">'ExtraitsFluidesG Mélanges'!B14</f>
        <v>PHYTOCOMP19 DRAINEUR HEPATO-RENAL (BIO) 125ml Pissenlit, Sureau, Chardon-Marie, Solidage, Artichaut, Fumeterre</v>
      </c>
      <c r="C230" s="9" t="n">
        <f aca="false">'ExtraitsFluidesG Mélanges'!C14</f>
        <v>16.6</v>
      </c>
      <c r="D230" s="10" t="str">
        <f aca="false">'ExtraitsFluidesG Mélanges'!D14</f>
        <v>Disponible</v>
      </c>
    </row>
    <row r="231" s="7" customFormat="true" ht="45" hidden="false" customHeight="false" outlineLevel="0" collapsed="false">
      <c r="A231" s="7" t="str">
        <f aca="false">'ExtraitsFluidesG Mélanges'!A15</f>
        <v>00863</v>
      </c>
      <c r="B231" s="8" t="str">
        <f aca="false">'ExtraitsFluidesG Mélanges'!B15</f>
        <v>PHYTOCOMP22 MINCEUR  (BIO) 125ml Frêne, Reine-des-près, Romarin, Artichaut, Ficoïde glaciale, Guarana, Noisetier, Thé vertt, Curcuma</v>
      </c>
      <c r="C231" s="9" t="n">
        <f aca="false">'ExtraitsFluidesG Mélanges'!C15</f>
        <v>16.6</v>
      </c>
      <c r="D231" s="10" t="str">
        <f aca="false">'ExtraitsFluidesG Mélanges'!D15</f>
        <v>Disponible</v>
      </c>
    </row>
    <row r="232" s="7" customFormat="true" ht="45" hidden="false" customHeight="false" outlineLevel="0" collapsed="false">
      <c r="A232" s="7" t="str">
        <f aca="false">'ExtraitsFluidesG Mélanges'!A16</f>
        <v>00188</v>
      </c>
      <c r="B232" s="8" t="str">
        <f aca="false">'ExtraitsFluidesG Mélanges'!B16</f>
        <v>PHYTOCOMP23 ANTI-H (BIO) 125ml Aubépine, Noisetier, Olivier, Angélique, Aubier de Tilleul, Marrube noir, Queue de Cerise, Mélilot, Anis</v>
      </c>
      <c r="C232" s="9" t="n">
        <f aca="false">'ExtraitsFluidesG Mélanges'!C16</f>
        <v>16.6</v>
      </c>
      <c r="D232" s="10" t="str">
        <f aca="false">'ExtraitsFluidesG Mélanges'!D16</f>
        <v>Disponible</v>
      </c>
    </row>
    <row r="233" s="7" customFormat="true" ht="60" hidden="false" customHeight="false" outlineLevel="0" collapsed="false">
      <c r="A233" s="7" t="str">
        <f aca="false">'ExtraitsFluidesG Mélanges'!A17</f>
        <v>00189</v>
      </c>
      <c r="B233" s="8" t="str">
        <f aca="false">'ExtraitsFluidesG Mélanges'!B17</f>
        <v>PHYTOCOMP25 CIRCULATION VEINEUSE (BIO) 125ml Noisetier, Vigne rouge, Mélilot, Achillée millefeuille, Ortie blanche, Bourse à pasteur, Géranium robert, Hamamelis, Ginkgo, Aubépine</v>
      </c>
      <c r="C233" s="9" t="n">
        <f aca="false">'ExtraitsFluidesG Mélanges'!C17</f>
        <v>16.6</v>
      </c>
      <c r="D233" s="10" t="str">
        <f aca="false">'ExtraitsFluidesG Mélanges'!D17</f>
        <v>Disponible</v>
      </c>
    </row>
    <row r="234" s="7" customFormat="true" ht="45" hidden="false" customHeight="false" outlineLevel="0" collapsed="false">
      <c r="A234" s="7" t="str">
        <f aca="false">'ExtraitsFluidesG Mélanges'!A18</f>
        <v>00190</v>
      </c>
      <c r="B234" s="8" t="str">
        <f aca="false">'ExtraitsFluidesG Mélanges'!B18</f>
        <v>PHYTOCOMP26 CONFORT ANAL (BIO) 125ml Achillée millefeuille, Artichaut, Hamamelis, Marron d’Inde, Renouée des oiseaux, Souci</v>
      </c>
      <c r="C234" s="9" t="n">
        <f aca="false">'ExtraitsFluidesG Mélanges'!C18</f>
        <v>16.6</v>
      </c>
      <c r="D234" s="10" t="str">
        <f aca="false">'ExtraitsFluidesG Mélanges'!D18</f>
        <v>Disponible</v>
      </c>
    </row>
    <row r="235" s="7" customFormat="true" ht="45" hidden="false" customHeight="false" outlineLevel="0" collapsed="false">
      <c r="A235" s="7" t="str">
        <f aca="false">'ExtraitsFluidesG Mélanges'!A19</f>
        <v>00670</v>
      </c>
      <c r="B235" s="8" t="str">
        <f aca="false">'ExtraitsFluidesG Mélanges'!B19</f>
        <v>PHYTOCOMP27 DIGESTION FACILITEE (BIO) 125ml Thym, Anis, Basilic, Marjolaine, Romarin, Coriandre, Menthe poivrée, Origan, Camomille romaine, Verveine odorante</v>
      </c>
      <c r="C235" s="9" t="n">
        <f aca="false">'ExtraitsFluidesG Mélanges'!C19</f>
        <v>16.6</v>
      </c>
      <c r="D235" s="10" t="str">
        <f aca="false">'ExtraitsFluidesG Mélanges'!D19</f>
        <v>Disponible</v>
      </c>
    </row>
    <row r="236" s="7" customFormat="true" ht="45" hidden="false" customHeight="false" outlineLevel="0" collapsed="false">
      <c r="A236" s="7" t="str">
        <f aca="false">'ExtraitsFluidesG Mélanges'!A20</f>
        <v>00191</v>
      </c>
      <c r="B236" s="8" t="str">
        <f aca="false">'ExtraitsFluidesG Mélanges'!B20</f>
        <v>PHYTOCOMP28 HEPAR (BIO) 125ml Pissenlit, Romarin, Thym, Chardon-Marie, Artichaut, Camomille romaine, Menthe poivrée, Radis noir, Boldo, Fumeterre</v>
      </c>
      <c r="C236" s="9" t="n">
        <f aca="false">'ExtraitsFluidesG Mélanges'!C20</f>
        <v>16.6</v>
      </c>
      <c r="D236" s="10" t="str">
        <f aca="false">'ExtraitsFluidesG Mélanges'!D20</f>
        <v>Disponible</v>
      </c>
    </row>
    <row r="237" s="7" customFormat="true" ht="60" hidden="false" customHeight="false" outlineLevel="0" collapsed="false">
      <c r="A237" s="7" t="str">
        <f aca="false">'ExtraitsFluidesG Mélanges'!A21</f>
        <v>00192</v>
      </c>
      <c r="B237" s="8" t="str">
        <f aca="false">'ExtraitsFluidesG Mélanges'!B21</f>
        <v>PHYTOCOMP29 MUQUEUSES ESTOMAC-COLON (BIO) 125ml Angélique, Reine-des-près, Estragon, Basilic, Fenouil, Guimauve, Marjolaine, Réglisse, Mauve, Camomille romaine</v>
      </c>
      <c r="C237" s="9" t="n">
        <f aca="false">'ExtraitsFluidesG Mélanges'!C21</f>
        <v>16.6</v>
      </c>
      <c r="D237" s="10" t="str">
        <f aca="false">'ExtraitsFluidesG Mélanges'!D21</f>
        <v>Disponible</v>
      </c>
    </row>
    <row r="238" s="7" customFormat="true" ht="45" hidden="false" customHeight="false" outlineLevel="0" collapsed="false">
      <c r="A238" s="7" t="str">
        <f aca="false">'ExtraitsFluidesG Mélanges'!A22</f>
        <v>00628</v>
      </c>
      <c r="B238" s="8" t="str">
        <f aca="false">'ExtraitsFluidesG Mélanges'!B22</f>
        <v>PHYTOCOMP30 GASTRO (BIO) 125ml Achillée millefeuille, Aigremoine, Ronce, Vergerette du Canada, Epilobe, Salicaire, Thym, Matricaire, Mauve</v>
      </c>
      <c r="C238" s="9" t="n">
        <f aca="false">'ExtraitsFluidesG Mélanges'!C22</f>
        <v>16.6</v>
      </c>
      <c r="D238" s="10" t="str">
        <f aca="false">'ExtraitsFluidesG Mélanges'!D22</f>
        <v>Disponible</v>
      </c>
    </row>
    <row r="239" s="7" customFormat="true" ht="45" hidden="false" customHeight="false" outlineLevel="0" collapsed="false">
      <c r="A239" s="7" t="str">
        <f aca="false">'ExtraitsFluidesG Mélanges'!A23</f>
        <v>00630</v>
      </c>
      <c r="B239" s="8" t="str">
        <f aca="false">'ExtraitsFluidesG Mélanges'!B23</f>
        <v>PHYTOCOMP31 TRANSIT DIFFICILE (BIO) 125ml Frêne, Séné, Artichaut, Chicorée, Genévrier, Pissenlit, Romarin, Mauve, Menthe poivrée</v>
      </c>
      <c r="C239" s="9" t="n">
        <f aca="false">'ExtraitsFluidesG Mélanges'!C23</f>
        <v>16.6</v>
      </c>
      <c r="D239" s="10" t="str">
        <f aca="false">'ExtraitsFluidesG Mélanges'!D23</f>
        <v>Disponible</v>
      </c>
    </row>
    <row r="240" s="7" customFormat="true" ht="45" hidden="false" customHeight="false" outlineLevel="0" collapsed="false">
      <c r="A240" s="7" t="str">
        <f aca="false">'ExtraitsFluidesG Mélanges'!A24</f>
        <v>00193</v>
      </c>
      <c r="B240" s="8" t="str">
        <f aca="false">'ExtraitsFluidesG Mélanges'!B24</f>
        <v>PHYTOCOMP33 PIERRES URINAIRES (BIO) 125ml Aubier de Tilleul, Busserole, Chardon-Marie, Mélisse, Chiendent, Pariétaire, Piloselle,  Reine-des-près</v>
      </c>
      <c r="C240" s="9" t="n">
        <f aca="false">'ExtraitsFluidesG Mélanges'!C24</f>
        <v>16.6</v>
      </c>
      <c r="D240" s="10" t="str">
        <f aca="false">'ExtraitsFluidesG Mélanges'!D24</f>
        <v>Disponible</v>
      </c>
    </row>
    <row r="241" s="7" customFormat="true" ht="45" hidden="false" customHeight="false" outlineLevel="0" collapsed="false">
      <c r="A241" s="7" t="str">
        <f aca="false">'ExtraitsFluidesG Mélanges'!A25</f>
        <v>00194</v>
      </c>
      <c r="B241" s="8" t="str">
        <f aca="false">'ExtraitsFluidesG Mélanges'!B25</f>
        <v>PHYTOCOMP34 TONIC SEXUEL (BIO) 125ml Damania, Menthe poivrée, Cannelle, Eleuthérocoque, Gingembre, Ginseng, ortie piquante, Sarriette, Céleri, Giroflier</v>
      </c>
      <c r="C241" s="9" t="n">
        <f aca="false">'ExtraitsFluidesG Mélanges'!C25</f>
        <v>16.6</v>
      </c>
      <c r="D241" s="10" t="str">
        <f aca="false">'ExtraitsFluidesG Mélanges'!D25</f>
        <v>Disponible</v>
      </c>
    </row>
    <row r="242" s="7" customFormat="true" ht="45" hidden="false" customHeight="false" outlineLevel="0" collapsed="false">
      <c r="A242" s="7" t="str">
        <f aca="false">'ExtraitsFluidesG Mélanges'!A26</f>
        <v>00195</v>
      </c>
      <c r="B242" s="8" t="str">
        <f aca="false">'ExtraitsFluidesG Mélanges'!B26</f>
        <v>PHYTOCOMP35 VESSIE SAINE (BIO) 125ml Busserole, Chiendent, Bruyère, Canneberge, Eucalyptus, Pariétaire, Aubier de Tilleul, Maïs, Orthosiphon, Piloselle</v>
      </c>
      <c r="C242" s="9" t="n">
        <f aca="false">'ExtraitsFluidesG Mélanges'!C26</f>
        <v>16.6</v>
      </c>
      <c r="D242" s="10" t="str">
        <f aca="false">'ExtraitsFluidesG Mélanges'!D26</f>
        <v>Disponible</v>
      </c>
    </row>
    <row r="243" s="7" customFormat="true" ht="45" hidden="false" customHeight="false" outlineLevel="0" collapsed="false">
      <c r="A243" s="7" t="str">
        <f aca="false">'ExtraitsFluidesG Mélanges'!A27</f>
        <v>00196</v>
      </c>
      <c r="B243" s="8" t="str">
        <f aca="false">'ExtraitsFluidesG Mélanges'!B27</f>
        <v>PHYTOCOMP36 ANTI-STRESS (BIO) 125ml Angélique, Lavande, Aubépine, Mélisse, Oranger bigarade, Verveine odorante, Avoine, Basilic, Matricaire, Fenouil</v>
      </c>
      <c r="C243" s="9" t="n">
        <f aca="false">'ExtraitsFluidesG Mélanges'!C27</f>
        <v>16.6</v>
      </c>
      <c r="D243" s="10" t="str">
        <f aca="false">'ExtraitsFluidesG Mélanges'!D27</f>
        <v>Disponible</v>
      </c>
    </row>
    <row r="244" s="7" customFormat="true" ht="60" hidden="false" customHeight="false" outlineLevel="0" collapsed="false">
      <c r="A244" s="7" t="str">
        <f aca="false">'ExtraitsFluidesG Mélanges'!A28</f>
        <v>00197</v>
      </c>
      <c r="B244" s="8" t="str">
        <f aca="false">'ExtraitsFluidesG Mélanges'!B28</f>
        <v>PHYTOCOMP37 NUIT CALME (BIO) 125ml Houblon, Aspérule odorante, Coquelicot, Lavande, Marjolaine, Passiflore, Tilleul, Oranger bigarade, Angélique, Camomille romaine</v>
      </c>
      <c r="C244" s="9" t="n">
        <f aca="false">'ExtraitsFluidesG Mélanges'!C28</f>
        <v>16.6</v>
      </c>
      <c r="D244" s="10" t="str">
        <f aca="false">'ExtraitsFluidesG Mélanges'!D28</f>
        <v>Disponible</v>
      </c>
    </row>
    <row r="245" s="7" customFormat="true" ht="45" hidden="false" customHeight="false" outlineLevel="0" collapsed="false">
      <c r="A245" s="7" t="str">
        <f aca="false">'ExtraitsFluidesG Mélanges'!A29</f>
        <v>00198</v>
      </c>
      <c r="B245" s="8" t="str">
        <f aca="false">'ExtraitsFluidesG Mélanges'!B29</f>
        <v>PHYTOCOMP39 PLEINS POUMONS (BIO) 125ml Hysope, Pin sylvestre, Thym, Lierre terrestre, Lavande, Coquelicot, Eucalyptus, Verveine odorante, Bouillon blanc, Mauve</v>
      </c>
      <c r="C245" s="9" t="n">
        <f aca="false">'ExtraitsFluidesG Mélanges'!C29</f>
        <v>16.6</v>
      </c>
      <c r="D245" s="10" t="str">
        <f aca="false">'ExtraitsFluidesG Mélanges'!D29</f>
        <v>Disponible</v>
      </c>
    </row>
    <row r="246" s="7" customFormat="true" ht="30" hidden="false" customHeight="false" outlineLevel="0" collapsed="false">
      <c r="A246" s="7" t="str">
        <f aca="false">'ExtraitsFluidesG Mélanges'!A30</f>
        <v>00629</v>
      </c>
      <c r="B246" s="8" t="str">
        <f aca="false">'ExtraitsFluidesG Mélanges'!B30</f>
        <v>PHYTOCOMP42 REMONTEES ACIDES (BIO) 125ml Ményanthe, Reine-des-près, Mauve, Mélisse, Thym</v>
      </c>
      <c r="C246" s="9" t="n">
        <f aca="false">'ExtraitsFluidesG Mélanges'!C30</f>
        <v>16.6</v>
      </c>
      <c r="D246" s="10" t="str">
        <f aca="false">'ExtraitsFluidesG Mélanges'!D30</f>
        <v>Disponible</v>
      </c>
    </row>
    <row r="247" s="7" customFormat="true" ht="30" hidden="false" customHeight="false" outlineLevel="0" collapsed="false">
      <c r="A247" s="7" t="str">
        <f aca="false">'ExtraitsFluidesG Mélanges'!A31</f>
        <v>00203</v>
      </c>
      <c r="B247" s="8" t="str">
        <f aca="false">'ExtraitsFluidesG Mélanges'!B31</f>
        <v>PL &amp; PRO - C.EFGM-ECHINACEA/PROP. (BIO) 125ml Echinacée, Propolis</v>
      </c>
      <c r="C247" s="9" t="n">
        <f aca="false">'ExtraitsFluidesG Mélanges'!C31</f>
        <v>19.8</v>
      </c>
      <c r="D247" s="10" t="str">
        <f aca="false">'ExtraitsFluidesG Mélanges'!D31</f>
        <v>Disponible</v>
      </c>
    </row>
    <row r="248" customFormat="false" ht="15" hidden="false" customHeight="false" outlineLevel="0" collapsed="false">
      <c r="A248" s="0" t="str">
        <f aca="false">'ExtraitsFluidesG Mélanges'!A32</f>
        <v>00461</v>
      </c>
      <c r="B248" s="13" t="str">
        <f aca="false">'ExtraitsFluidesG Mélanges'!B32</f>
        <v>PL &amp; PRO - GOMME DE PROPOLIS (BIO) 50g</v>
      </c>
      <c r="C248" s="6" t="n">
        <f aca="false">'ExtraitsFluidesG Mélanges'!C32</f>
        <v>4.9</v>
      </c>
      <c r="D248" s="1" t="str">
        <f aca="false">'ExtraitsFluidesG Mélanges'!D32</f>
        <v>Disponible</v>
      </c>
    </row>
    <row r="249" customFormat="false" ht="15" hidden="false" customHeight="false" outlineLevel="0" collapsed="false">
      <c r="A249" s="0" t="str">
        <f aca="false">'ExtraitsFluidesG Mélanges'!A33</f>
        <v>00204</v>
      </c>
      <c r="B249" s="13" t="str">
        <f aca="false">'ExtraitsFluidesG Mélanges'!B33</f>
        <v>PL &amp; PRO - SIROP Gorge et Bronches (BIO) 125 ml</v>
      </c>
      <c r="C249" s="6" t="n">
        <f aca="false">'ExtraitsFluidesG Mélanges'!C33</f>
        <v>8.8</v>
      </c>
      <c r="D249" s="1" t="str">
        <f aca="false">'ExtraitsFluidesG Mélanges'!D33</f>
        <v>Disponible</v>
      </c>
    </row>
    <row r="250" customFormat="false" ht="15" hidden="false" customHeight="false" outlineLevel="0" collapsed="false">
      <c r="A250" s="0" t="str">
        <f aca="false">'ExtraitsFluidesG Mélanges'!A34</f>
        <v>00462</v>
      </c>
      <c r="B250" s="13" t="str">
        <f aca="false">'ExtraitsFluidesG Mélanges'!B34</f>
        <v>PL &amp; PRO - SPRAY GORGE (BIO) 15 ml</v>
      </c>
      <c r="C250" s="6" t="n">
        <f aca="false">'ExtraitsFluidesG Mélanges'!C34</f>
        <v>8.5</v>
      </c>
      <c r="D250" s="1" t="str">
        <f aca="false">'ExtraitsFluidesG Mélanges'!D34</f>
        <v>Disponible</v>
      </c>
    </row>
    <row r="251" customFormat="false" ht="15" hidden="false" customHeight="false" outlineLevel="0" collapsed="false">
      <c r="A251" s="0" t="str">
        <f aca="false">'ExtraitsFluidesG Mélanges'!A35</f>
        <v>00460</v>
      </c>
      <c r="B251" s="13" t="str">
        <f aca="false">'ExtraitsFluidesG Mélanges'!B35</f>
        <v>PL &amp; PRO - SPRAY NASAL (BIO) 15 ml</v>
      </c>
      <c r="C251" s="6" t="n">
        <f aca="false">'ExtraitsFluidesG Mélanges'!C35</f>
        <v>9.8</v>
      </c>
      <c r="D251" s="1" t="str">
        <f aca="false">'ExtraitsFluidesG Mélanges'!D35</f>
        <v>Disponible</v>
      </c>
    </row>
    <row r="252" customFormat="false" ht="15" hidden="false" customHeight="false" outlineLevel="0" collapsed="false">
      <c r="A252" s="5" t="s">
        <v>9</v>
      </c>
      <c r="B252" s="5"/>
      <c r="C252" s="5"/>
      <c r="D252" s="5"/>
    </row>
    <row r="253" customFormat="false" ht="15" hidden="false" customHeight="false" outlineLevel="0" collapsed="false">
      <c r="A253" s="0" t="str">
        <f aca="false">'ExtraitsFluidesG Simples'!A2</f>
        <v>00109</v>
      </c>
      <c r="B253" s="0" t="str">
        <f aca="false">'ExtraitsFluidesG Simples'!B2</f>
        <v>EFG ACHILLEE MILLEFEUILLE (BIO) 60 ml</v>
      </c>
      <c r="C253" s="6" t="n">
        <f aca="false">'ExtraitsFluidesG Simples'!C2</f>
        <v>4</v>
      </c>
      <c r="D253" s="1" t="str">
        <f aca="false">'ExtraitsFluidesG Simples'!D2</f>
        <v>Disponible</v>
      </c>
    </row>
    <row r="254" customFormat="false" ht="15" hidden="false" customHeight="false" outlineLevel="0" collapsed="false">
      <c r="A254" s="0" t="str">
        <f aca="false">'ExtraitsFluidesG Simples'!A3</f>
        <v>00632</v>
      </c>
      <c r="B254" s="0" t="str">
        <f aca="false">'ExtraitsFluidesG Simples'!B3</f>
        <v>EFG AGRIPAUME 60 ml (BIO)</v>
      </c>
      <c r="C254" s="6" t="n">
        <f aca="false">'ExtraitsFluidesG Simples'!C3</f>
        <v>4.7</v>
      </c>
      <c r="D254" s="1" t="str">
        <f aca="false">'ExtraitsFluidesG Simples'!D3</f>
        <v>Disponible</v>
      </c>
    </row>
    <row r="255" customFormat="false" ht="15" hidden="false" customHeight="false" outlineLevel="0" collapsed="false">
      <c r="A255" s="0" t="str">
        <f aca="false">'ExtraitsFluidesG Simples'!A4</f>
        <v>00110</v>
      </c>
      <c r="B255" s="0" t="str">
        <f aca="false">'ExtraitsFluidesG Simples'!B4</f>
        <v>EFG ALCHEMILLE (BIO) 60 ml</v>
      </c>
      <c r="C255" s="6" t="n">
        <f aca="false">'ExtraitsFluidesG Simples'!C4</f>
        <v>6.4</v>
      </c>
      <c r="D255" s="1" t="str">
        <f aca="false">'ExtraitsFluidesG Simples'!D4</f>
        <v>Disponible</v>
      </c>
    </row>
    <row r="256" customFormat="false" ht="15" hidden="false" customHeight="false" outlineLevel="0" collapsed="false">
      <c r="A256" s="0" t="str">
        <f aca="false">'ExtraitsFluidesG Simples'!A5</f>
        <v>00633</v>
      </c>
      <c r="B256" s="0" t="str">
        <f aca="false">'ExtraitsFluidesG Simples'!B5</f>
        <v>EFG ANANAS (BIO) 60 ml</v>
      </c>
      <c r="C256" s="6" t="n">
        <f aca="false">'ExtraitsFluidesG Simples'!C5</f>
        <v>5.8</v>
      </c>
      <c r="D256" s="1" t="str">
        <f aca="false">'ExtraitsFluidesG Simples'!D5</f>
        <v>Disponible</v>
      </c>
    </row>
    <row r="257" customFormat="false" ht="15" hidden="false" customHeight="false" outlineLevel="0" collapsed="false">
      <c r="A257" s="0" t="str">
        <f aca="false">'ExtraitsFluidesG Simples'!A6</f>
        <v>00111</v>
      </c>
      <c r="B257" s="0" t="str">
        <f aca="false">'ExtraitsFluidesG Simples'!B6</f>
        <v>EFG ANGELIQUE (BIO) 60 ml</v>
      </c>
      <c r="C257" s="6" t="n">
        <f aca="false">'ExtraitsFluidesG Simples'!C6</f>
        <v>5.2</v>
      </c>
      <c r="D257" s="1" t="str">
        <f aca="false">'ExtraitsFluidesG Simples'!D6</f>
        <v>Disponible</v>
      </c>
    </row>
    <row r="258" customFormat="false" ht="15" hidden="false" customHeight="false" outlineLevel="0" collapsed="false">
      <c r="A258" s="0" t="str">
        <f aca="false">'ExtraitsFluidesG Simples'!A7</f>
        <v>00112</v>
      </c>
      <c r="B258" s="0" t="str">
        <f aca="false">'ExtraitsFluidesG Simples'!B7</f>
        <v>EFG ARMOISE (BIO) 60 ml</v>
      </c>
      <c r="C258" s="6" t="n">
        <f aca="false">'ExtraitsFluidesG Simples'!C7</f>
        <v>5.8</v>
      </c>
      <c r="D258" s="1" t="str">
        <f aca="false">'ExtraitsFluidesG Simples'!D7</f>
        <v>Disponible</v>
      </c>
    </row>
    <row r="259" customFormat="false" ht="15" hidden="false" customHeight="false" outlineLevel="0" collapsed="false">
      <c r="A259" s="0" t="str">
        <f aca="false">'ExtraitsFluidesG Simples'!A8</f>
        <v>00779</v>
      </c>
      <c r="B259" s="0" t="str">
        <f aca="false">'ExtraitsFluidesG Simples'!B8</f>
        <v>EFG ARTICHAUT (BIO) 125 ml</v>
      </c>
      <c r="C259" s="6" t="n">
        <f aca="false">'ExtraitsFluidesG Simples'!C8</f>
        <v>10.4</v>
      </c>
      <c r="D259" s="1" t="str">
        <f aca="false">'ExtraitsFluidesG Simples'!D8</f>
        <v>Disponible</v>
      </c>
    </row>
    <row r="260" customFormat="false" ht="15" hidden="false" customHeight="false" outlineLevel="0" collapsed="false">
      <c r="A260" s="0" t="str">
        <f aca="false">'ExtraitsFluidesG Simples'!A9</f>
        <v>00113</v>
      </c>
      <c r="B260" s="0" t="str">
        <f aca="false">'ExtraitsFluidesG Simples'!B9</f>
        <v>EFG ARTICHAUT (BIO) 60 ml</v>
      </c>
      <c r="C260" s="6" t="n">
        <f aca="false">'ExtraitsFluidesG Simples'!C9</f>
        <v>5.2</v>
      </c>
      <c r="D260" s="1" t="str">
        <f aca="false">'ExtraitsFluidesG Simples'!D9</f>
        <v>Disponible</v>
      </c>
    </row>
    <row r="261" customFormat="false" ht="15" hidden="false" customHeight="false" outlineLevel="0" collapsed="false">
      <c r="A261" s="0" t="str">
        <f aca="false">'ExtraitsFluidesG Simples'!A10</f>
        <v>00114</v>
      </c>
      <c r="B261" s="0" t="str">
        <f aca="false">'ExtraitsFluidesG Simples'!B10</f>
        <v>EFG ASPERULE ODORANTE (BIO)  60 ml</v>
      </c>
      <c r="C261" s="6" t="n">
        <f aca="false">'ExtraitsFluidesG Simples'!C10</f>
        <v>5.5</v>
      </c>
      <c r="D261" s="1" t="str">
        <f aca="false">'ExtraitsFluidesG Simples'!D10</f>
        <v>Disponible</v>
      </c>
    </row>
    <row r="262" customFormat="false" ht="15" hidden="false" customHeight="false" outlineLevel="0" collapsed="false">
      <c r="A262" s="0" t="str">
        <f aca="false">'ExtraitsFluidesG Simples'!A11</f>
        <v>00780</v>
      </c>
      <c r="B262" s="0" t="str">
        <f aca="false">'ExtraitsFluidesG Simples'!B11</f>
        <v>EFG ASTRAGALE  (BIO) 125 ml</v>
      </c>
      <c r="C262" s="6" t="n">
        <f aca="false">'ExtraitsFluidesG Simples'!C11</f>
        <v>9.2</v>
      </c>
      <c r="D262" s="1" t="str">
        <f aca="false">'ExtraitsFluidesG Simples'!D11</f>
        <v>Disponible</v>
      </c>
    </row>
    <row r="263" customFormat="false" ht="15" hidden="false" customHeight="false" outlineLevel="0" collapsed="false">
      <c r="A263" s="0" t="str">
        <f aca="false">'ExtraitsFluidesG Simples'!A12</f>
        <v>00115</v>
      </c>
      <c r="B263" s="0" t="str">
        <f aca="false">'ExtraitsFluidesG Simples'!B12</f>
        <v>EFG ASTRAGALE  (BIO) 60 ml</v>
      </c>
      <c r="C263" s="6" t="n">
        <f aca="false">'ExtraitsFluidesG Simples'!C12</f>
        <v>4.6</v>
      </c>
      <c r="D263" s="1" t="str">
        <f aca="false">'ExtraitsFluidesG Simples'!D12</f>
        <v>Disponible</v>
      </c>
    </row>
    <row r="264" customFormat="false" ht="15" hidden="false" customHeight="false" outlineLevel="0" collapsed="false">
      <c r="A264" s="0" t="str">
        <f aca="false">'ExtraitsFluidesG Simples'!A13</f>
        <v>00781</v>
      </c>
      <c r="B264" s="0" t="str">
        <f aca="false">'ExtraitsFluidesG Simples'!B13</f>
        <v>EFG AUBEPINE (BIO) 125 ml</v>
      </c>
      <c r="C264" s="6" t="n">
        <f aca="false">'ExtraitsFluidesG Simples'!C13</f>
        <v>10.4</v>
      </c>
      <c r="D264" s="1" t="str">
        <f aca="false">'ExtraitsFluidesG Simples'!D13</f>
        <v>Disponible</v>
      </c>
    </row>
    <row r="265" customFormat="false" ht="15" hidden="false" customHeight="false" outlineLevel="0" collapsed="false">
      <c r="A265" s="0" t="str">
        <f aca="false">'ExtraitsFluidesG Simples'!A14</f>
        <v>00116</v>
      </c>
      <c r="B265" s="0" t="str">
        <f aca="false">'ExtraitsFluidesG Simples'!B14</f>
        <v>EFG AUBEPINE (BIO) 60 ml</v>
      </c>
      <c r="C265" s="6" t="n">
        <f aca="false">'ExtraitsFluidesG Simples'!C14</f>
        <v>5.2</v>
      </c>
      <c r="D265" s="1" t="str">
        <f aca="false">'ExtraitsFluidesG Simples'!D14</f>
        <v>Disponible</v>
      </c>
    </row>
    <row r="266" customFormat="false" ht="15" hidden="false" customHeight="false" outlineLevel="0" collapsed="false">
      <c r="A266" s="0" t="str">
        <f aca="false">'ExtraitsFluidesG Simples'!A15</f>
        <v>00117</v>
      </c>
      <c r="B266" s="0" t="str">
        <f aca="false">'ExtraitsFluidesG Simples'!B15</f>
        <v>EFG AUBIER DE TILLEUL  (BIO) 60 ml</v>
      </c>
      <c r="C266" s="6" t="n">
        <f aca="false">'ExtraitsFluidesG Simples'!C15</f>
        <v>4.6</v>
      </c>
      <c r="D266" s="1" t="str">
        <f aca="false">'ExtraitsFluidesG Simples'!D15</f>
        <v>Disponible</v>
      </c>
    </row>
    <row r="267" customFormat="false" ht="15" hidden="false" customHeight="false" outlineLevel="0" collapsed="false">
      <c r="A267" s="0" t="str">
        <f aca="false">'ExtraitsFluidesG Simples'!A16</f>
        <v>00118</v>
      </c>
      <c r="B267" s="0" t="str">
        <f aca="false">'ExtraitsFluidesG Simples'!B16</f>
        <v>EFG AUNEE  (BIO) 60 ml</v>
      </c>
      <c r="C267" s="6" t="n">
        <f aca="false">'ExtraitsFluidesG Simples'!C16</f>
        <v>4.2</v>
      </c>
      <c r="D267" s="1" t="str">
        <f aca="false">'ExtraitsFluidesG Simples'!D16</f>
        <v>Disponible</v>
      </c>
    </row>
    <row r="268" customFormat="false" ht="15" hidden="false" customHeight="false" outlineLevel="0" collapsed="false">
      <c r="A268" s="0" t="str">
        <f aca="false">'ExtraitsFluidesG Simples'!A17</f>
        <v>00634</v>
      </c>
      <c r="B268" s="0" t="str">
        <f aca="false">'ExtraitsFluidesG Simples'!B17</f>
        <v>EFG AVOINE CULTIVEE (BIO) 60 ml</v>
      </c>
      <c r="C268" s="6" t="n">
        <f aca="false">'ExtraitsFluidesG Simples'!C17</f>
        <v>4.3</v>
      </c>
      <c r="D268" s="1" t="str">
        <f aca="false">'ExtraitsFluidesG Simples'!D17</f>
        <v>Disponible</v>
      </c>
    </row>
    <row r="269" customFormat="false" ht="15" hidden="false" customHeight="false" outlineLevel="0" collapsed="false">
      <c r="A269" s="0" t="str">
        <f aca="false">'ExtraitsFluidesG Simples'!A18</f>
        <v>00119</v>
      </c>
      <c r="B269" s="0" t="str">
        <f aca="false">'ExtraitsFluidesG Simples'!B18</f>
        <v>EFG BALLOTE MARRUBE NOIR (BIO) 60 ml</v>
      </c>
      <c r="C269" s="6" t="n">
        <f aca="false">'ExtraitsFluidesG Simples'!C18</f>
        <v>5</v>
      </c>
      <c r="D269" s="1" t="str">
        <f aca="false">'ExtraitsFluidesG Simples'!D18</f>
        <v>Disponible</v>
      </c>
    </row>
    <row r="270" customFormat="false" ht="15" hidden="false" customHeight="false" outlineLevel="0" collapsed="false">
      <c r="A270" s="0" t="str">
        <f aca="false">'ExtraitsFluidesG Simples'!A19</f>
        <v>00635</v>
      </c>
      <c r="B270" s="0" t="str">
        <f aca="false">'ExtraitsFluidesG Simples'!B19</f>
        <v>EFG BAMBOU TABASHIR (BIO) 60 ml</v>
      </c>
      <c r="C270" s="6" t="n">
        <f aca="false">'ExtraitsFluidesG Simples'!C19</f>
        <v>5.8</v>
      </c>
      <c r="D270" s="1" t="str">
        <f aca="false">'ExtraitsFluidesG Simples'!D19</f>
        <v>Disponible</v>
      </c>
    </row>
    <row r="271" customFormat="false" ht="15" hidden="false" customHeight="false" outlineLevel="0" collapsed="false">
      <c r="A271" s="0" t="str">
        <f aca="false">'ExtraitsFluidesG Simples'!A20</f>
        <v>00120</v>
      </c>
      <c r="B271" s="0" t="str">
        <f aca="false">'ExtraitsFluidesG Simples'!B20</f>
        <v>EFG BARDANE (BIO) 60 ml</v>
      </c>
      <c r="C271" s="6" t="n">
        <f aca="false">'ExtraitsFluidesG Simples'!C20</f>
        <v>5</v>
      </c>
      <c r="D271" s="1" t="str">
        <f aca="false">'ExtraitsFluidesG Simples'!D20</f>
        <v>Disponible</v>
      </c>
    </row>
    <row r="272" customFormat="false" ht="15" hidden="false" customHeight="false" outlineLevel="0" collapsed="false">
      <c r="A272" s="0" t="str">
        <f aca="false">'ExtraitsFluidesG Simples'!A21</f>
        <v>00671</v>
      </c>
      <c r="B272" s="0" t="str">
        <f aca="false">'ExtraitsFluidesG Simples'!B21</f>
        <v>EFG BASILIC (BIO) 60 ml</v>
      </c>
      <c r="C272" s="6" t="n">
        <f aca="false">'ExtraitsFluidesG Simples'!C21</f>
        <v>6.4</v>
      </c>
      <c r="D272" s="1" t="str">
        <f aca="false">'ExtraitsFluidesG Simples'!D21</f>
        <v>Disponible</v>
      </c>
    </row>
    <row r="273" customFormat="false" ht="15" hidden="false" customHeight="false" outlineLevel="0" collapsed="false">
      <c r="A273" s="0" t="str">
        <f aca="false">'ExtraitsFluidesG Simples'!A22</f>
        <v>00636</v>
      </c>
      <c r="B273" s="0" t="str">
        <f aca="false">'ExtraitsFluidesG Simples'!B22</f>
        <v>EFG BISTORTE (BIO) 60 ml</v>
      </c>
      <c r="C273" s="6" t="n">
        <f aca="false">'ExtraitsFluidesG Simples'!C22</f>
        <v>4.7</v>
      </c>
      <c r="D273" s="1" t="str">
        <f aca="false">'ExtraitsFluidesG Simples'!D22</f>
        <v>Disponible</v>
      </c>
    </row>
    <row r="274" customFormat="false" ht="15" hidden="false" customHeight="false" outlineLevel="0" collapsed="false">
      <c r="A274" s="0" t="str">
        <f aca="false">'ExtraitsFluidesG Simples'!A23</f>
        <v>00843</v>
      </c>
      <c r="B274" s="0" t="str">
        <f aca="false">'ExtraitsFluidesG Simples'!B23</f>
        <v>EFG BOLDO 125 ml</v>
      </c>
      <c r="C274" s="6" t="n">
        <f aca="false">'ExtraitsFluidesG Simples'!C23</f>
        <v>9.6</v>
      </c>
      <c r="D274" s="1" t="str">
        <f aca="false">'ExtraitsFluidesG Simples'!D23</f>
        <v>Disponible</v>
      </c>
    </row>
    <row r="275" customFormat="false" ht="15" hidden="false" customHeight="false" outlineLevel="0" collapsed="false">
      <c r="A275" s="0" t="str">
        <f aca="false">'ExtraitsFluidesG Simples'!A24</f>
        <v>00121</v>
      </c>
      <c r="B275" s="0" t="str">
        <f aca="false">'ExtraitsFluidesG Simples'!B24</f>
        <v>EFG BOLDO 60 ml</v>
      </c>
      <c r="C275" s="6" t="n">
        <f aca="false">'ExtraitsFluidesG Simples'!C24</f>
        <v>4.9</v>
      </c>
      <c r="D275" s="1" t="str">
        <f aca="false">'ExtraitsFluidesG Simples'!D24</f>
        <v>Disponible</v>
      </c>
    </row>
    <row r="276" customFormat="false" ht="15" hidden="false" customHeight="false" outlineLevel="0" collapsed="false">
      <c r="A276" s="0" t="str">
        <f aca="false">'ExtraitsFluidesG Simples'!A25</f>
        <v>00637</v>
      </c>
      <c r="B276" s="0" t="str">
        <f aca="false">'ExtraitsFluidesG Simples'!B25</f>
        <v>EFG BOUILLON BLANC (BIO) 60 ml</v>
      </c>
      <c r="C276" s="6" t="n">
        <f aca="false">'ExtraitsFluidesG Simples'!C25</f>
        <v>4.3</v>
      </c>
      <c r="D276" s="1" t="str">
        <f aca="false">'ExtraitsFluidesG Simples'!D25</f>
        <v>Disponible</v>
      </c>
    </row>
    <row r="277" customFormat="false" ht="15" hidden="false" customHeight="false" outlineLevel="0" collapsed="false">
      <c r="A277" s="0" t="str">
        <f aca="false">'ExtraitsFluidesG Simples'!A26</f>
        <v>00826</v>
      </c>
      <c r="B277" s="0" t="str">
        <f aca="false">'ExtraitsFluidesG Simples'!B26</f>
        <v>EFG BOURSE A PASTEUR BIO 125 ml</v>
      </c>
      <c r="C277" s="6" t="n">
        <f aca="false">'ExtraitsFluidesG Simples'!C26</f>
        <v>10.4</v>
      </c>
      <c r="D277" s="1" t="str">
        <f aca="false">'ExtraitsFluidesG Simples'!D26</f>
        <v>Disponible</v>
      </c>
    </row>
    <row r="278" customFormat="false" ht="15" hidden="false" customHeight="false" outlineLevel="0" collapsed="false">
      <c r="A278" s="0" t="str">
        <f aca="false">'ExtraitsFluidesG Simples'!A27</f>
        <v>00883</v>
      </c>
      <c r="B278" s="0" t="str">
        <f aca="false">'ExtraitsFluidesG Simples'!B27</f>
        <v>EFG BOURSE A PASTEUR BIO 60 ml</v>
      </c>
      <c r="C278" s="6" t="n">
        <f aca="false">'ExtraitsFluidesG Simples'!C27</f>
        <v>5.2</v>
      </c>
      <c r="D278" s="1" t="str">
        <f aca="false">'ExtraitsFluidesG Simples'!D27</f>
        <v>Disponible</v>
      </c>
    </row>
    <row r="279" customFormat="false" ht="15" hidden="false" customHeight="false" outlineLevel="0" collapsed="false">
      <c r="A279" s="0" t="str">
        <f aca="false">'ExtraitsFluidesG Simples'!A28</f>
        <v>00122</v>
      </c>
      <c r="B279" s="0" t="str">
        <f aca="false">'ExtraitsFluidesG Simples'!B28</f>
        <v>EFG BRUYERE (BIO) 60 ml</v>
      </c>
      <c r="C279" s="6" t="n">
        <f aca="false">'ExtraitsFluidesG Simples'!C28</f>
        <v>5</v>
      </c>
      <c r="D279" s="1" t="str">
        <f aca="false">'ExtraitsFluidesG Simples'!D28</f>
        <v>Disponible</v>
      </c>
    </row>
    <row r="280" customFormat="false" ht="15" hidden="false" customHeight="false" outlineLevel="0" collapsed="false">
      <c r="A280" s="0" t="str">
        <f aca="false">'ExtraitsFluidesG Simples'!A29</f>
        <v>00638</v>
      </c>
      <c r="B280" s="0" t="str">
        <f aca="false">'ExtraitsFluidesG Simples'!B29</f>
        <v>EFG BUSSEROLE (BIO) 60 ml</v>
      </c>
      <c r="C280" s="6" t="n">
        <f aca="false">'ExtraitsFluidesG Simples'!C29</f>
        <v>4.4</v>
      </c>
      <c r="D280" s="1" t="str">
        <f aca="false">'ExtraitsFluidesG Simples'!D29</f>
        <v>Disponible</v>
      </c>
    </row>
    <row r="281" customFormat="false" ht="15" hidden="false" customHeight="false" outlineLevel="0" collapsed="false">
      <c r="A281" s="0" t="str">
        <f aca="false">'ExtraitsFluidesG Simples'!A30</f>
        <v>00123</v>
      </c>
      <c r="B281" s="0" t="str">
        <f aca="false">'ExtraitsFluidesG Simples'!B30</f>
        <v>EFG CANNEBERGE 60 ml</v>
      </c>
      <c r="C281" s="6" t="n">
        <f aca="false">'ExtraitsFluidesG Simples'!C30</f>
        <v>9.7</v>
      </c>
      <c r="D281" s="1" t="str">
        <f aca="false">'ExtraitsFluidesG Simples'!D30</f>
        <v>Disponible</v>
      </c>
    </row>
    <row r="282" customFormat="false" ht="15" hidden="false" customHeight="false" outlineLevel="0" collapsed="false">
      <c r="A282" s="0" t="str">
        <f aca="false">'ExtraitsFluidesG Simples'!A31</f>
        <v>00124</v>
      </c>
      <c r="B282" s="0" t="str">
        <f aca="false">'ExtraitsFluidesG Simples'!B31</f>
        <v>EFG CASSIS (BIO) 60 ml</v>
      </c>
      <c r="C282" s="6" t="n">
        <f aca="false">'ExtraitsFluidesG Simples'!C31</f>
        <v>5.8</v>
      </c>
      <c r="D282" s="1" t="str">
        <f aca="false">'ExtraitsFluidesG Simples'!D31</f>
        <v>Disponible</v>
      </c>
    </row>
    <row r="283" customFormat="false" ht="15" hidden="false" customHeight="false" outlineLevel="0" collapsed="false">
      <c r="A283" s="0" t="str">
        <f aca="false">'ExtraitsFluidesG Simples'!A32</f>
        <v>00782</v>
      </c>
      <c r="B283" s="0" t="str">
        <f aca="false">'ExtraitsFluidesG Simples'!B32</f>
        <v>EFG CHARDON MARIE (BIO)  125 ml</v>
      </c>
      <c r="C283" s="6" t="n">
        <f aca="false">'ExtraitsFluidesG Simples'!C32</f>
        <v>11.1</v>
      </c>
      <c r="D283" s="1" t="str">
        <f aca="false">'ExtraitsFluidesG Simples'!D32</f>
        <v>Disponible</v>
      </c>
    </row>
    <row r="284" customFormat="false" ht="15" hidden="false" customHeight="false" outlineLevel="0" collapsed="false">
      <c r="A284" s="0" t="str">
        <f aca="false">'ExtraitsFluidesG Simples'!A33</f>
        <v>00125</v>
      </c>
      <c r="B284" s="0" t="str">
        <f aca="false">'ExtraitsFluidesG Simples'!B33</f>
        <v>EFG CHARDON MARIE (BIO)  60 ml</v>
      </c>
      <c r="C284" s="6" t="n">
        <f aca="false">'ExtraitsFluidesG Simples'!C33</f>
        <v>5.5</v>
      </c>
      <c r="D284" s="1" t="str">
        <f aca="false">'ExtraitsFluidesG Simples'!D33</f>
        <v>Disponible</v>
      </c>
    </row>
    <row r="285" customFormat="false" ht="15" hidden="false" customHeight="false" outlineLevel="0" collapsed="false">
      <c r="A285" s="0" t="str">
        <f aca="false">'ExtraitsFluidesG Simples'!A34</f>
        <v>00126</v>
      </c>
      <c r="B285" s="0" t="str">
        <f aca="false">'ExtraitsFluidesG Simples'!B34</f>
        <v>EFG CHICOREE (BIO) 60 ml</v>
      </c>
      <c r="C285" s="6" t="n">
        <f aca="false">'ExtraitsFluidesG Simples'!C34</f>
        <v>5.6</v>
      </c>
      <c r="D285" s="1" t="str">
        <f aca="false">'ExtraitsFluidesG Simples'!D34</f>
        <v>Disponible</v>
      </c>
    </row>
    <row r="286" customFormat="false" ht="15" hidden="false" customHeight="false" outlineLevel="0" collapsed="false">
      <c r="A286" s="0" t="str">
        <f aca="false">'ExtraitsFluidesG Simples'!A35</f>
        <v>00639</v>
      </c>
      <c r="B286" s="0" t="str">
        <f aca="false">'ExtraitsFluidesG Simples'!B35</f>
        <v>EFG CHIENDENT (BIO) 60 ml</v>
      </c>
      <c r="C286" s="6" t="n">
        <f aca="false">'ExtraitsFluidesG Simples'!C35</f>
        <v>5.3</v>
      </c>
      <c r="D286" s="1" t="str">
        <f aca="false">'ExtraitsFluidesG Simples'!D35</f>
        <v>Disponible</v>
      </c>
    </row>
    <row r="287" customFormat="false" ht="15" hidden="false" customHeight="false" outlineLevel="0" collapsed="false">
      <c r="A287" s="0" t="str">
        <f aca="false">'ExtraitsFluidesG Simples'!A36</f>
        <v>00640</v>
      </c>
      <c r="B287" s="0" t="str">
        <f aca="false">'ExtraitsFluidesG Simples'!B36</f>
        <v>EFG CHRYSANTELLUM AMERICANUM (BIO) 60 ml</v>
      </c>
      <c r="C287" s="6" t="n">
        <f aca="false">'ExtraitsFluidesG Simples'!C36</f>
        <v>7.5</v>
      </c>
      <c r="D287" s="1" t="str">
        <f aca="false">'ExtraitsFluidesG Simples'!D36</f>
        <v>Disponible</v>
      </c>
    </row>
    <row r="288" customFormat="false" ht="15" hidden="false" customHeight="false" outlineLevel="0" collapsed="false">
      <c r="A288" s="0" t="str">
        <f aca="false">'ExtraitsFluidesG Simples'!A37</f>
        <v>00127</v>
      </c>
      <c r="B288" s="0" t="str">
        <f aca="false">'ExtraitsFluidesG Simples'!B37</f>
        <v>EFG COQUELICOT (BIO) 60 ml</v>
      </c>
      <c r="C288" s="6" t="n">
        <f aca="false">'ExtraitsFluidesG Simples'!C37</f>
        <v>7.5</v>
      </c>
      <c r="D288" s="1" t="str">
        <f aca="false">'ExtraitsFluidesG Simples'!D37</f>
        <v>Disponible</v>
      </c>
    </row>
    <row r="289" customFormat="false" ht="15" hidden="false" customHeight="false" outlineLevel="0" collapsed="false">
      <c r="A289" s="0" t="str">
        <f aca="false">'ExtraitsFluidesG Simples'!A38</f>
        <v>00793</v>
      </c>
      <c r="B289" s="0" t="str">
        <f aca="false">'ExtraitsFluidesG Simples'!B38</f>
        <v>EFG CRISTE MARINE (BIO) 125 ml</v>
      </c>
      <c r="C289" s="6" t="n">
        <f aca="false">'ExtraitsFluidesG Simples'!C38</f>
        <v>15</v>
      </c>
      <c r="D289" s="1" t="str">
        <f aca="false">'ExtraitsFluidesG Simples'!D38</f>
        <v>Disponible</v>
      </c>
    </row>
    <row r="290" customFormat="false" ht="15" hidden="false" customHeight="false" outlineLevel="0" collapsed="false">
      <c r="A290" s="0" t="str">
        <f aca="false">'ExtraitsFluidesG Simples'!A39</f>
        <v>00641</v>
      </c>
      <c r="B290" s="0" t="str">
        <f aca="false">'ExtraitsFluidesG Simples'!B39</f>
        <v>EFG CURCUMA (BIO) 60 ml</v>
      </c>
      <c r="C290" s="6" t="n">
        <f aca="false">'ExtraitsFluidesG Simples'!C39</f>
        <v>5.5</v>
      </c>
      <c r="D290" s="1" t="str">
        <f aca="false">'ExtraitsFluidesG Simples'!D39</f>
        <v>Disponible</v>
      </c>
    </row>
    <row r="291" customFormat="false" ht="15" hidden="false" customHeight="false" outlineLevel="0" collapsed="false">
      <c r="A291" s="0" t="str">
        <f aca="false">'ExtraitsFluidesG Simples'!A40</f>
        <v>00672</v>
      </c>
      <c r="B291" s="0" t="str">
        <f aca="false">'ExtraitsFluidesG Simples'!B40</f>
        <v>EFG CYPRES (BIO) 60 ml</v>
      </c>
      <c r="C291" s="6" t="n">
        <f aca="false">'ExtraitsFluidesG Simples'!C40</f>
        <v>4.7</v>
      </c>
      <c r="D291" s="1" t="str">
        <f aca="false">'ExtraitsFluidesG Simples'!D40</f>
        <v>Disponible</v>
      </c>
    </row>
    <row r="292" customFormat="false" ht="15" hidden="false" customHeight="false" outlineLevel="0" collapsed="false">
      <c r="A292" s="0" t="str">
        <f aca="false">'ExtraitsFluidesG Simples'!A41</f>
        <v>00760</v>
      </c>
      <c r="B292" s="0" t="str">
        <f aca="false">'ExtraitsFluidesG Simples'!B41</f>
        <v>EFG DESMODIUM (BIO) 125 ml</v>
      </c>
      <c r="C292" s="6" t="n">
        <f aca="false">'ExtraitsFluidesG Simples'!C41</f>
        <v>19.8</v>
      </c>
      <c r="D292" s="1" t="str">
        <f aca="false">'ExtraitsFluidesG Simples'!D41</f>
        <v>Disponible</v>
      </c>
    </row>
    <row r="293" customFormat="false" ht="15" hidden="false" customHeight="false" outlineLevel="0" collapsed="false">
      <c r="A293" s="0" t="str">
        <f aca="false">'ExtraitsFluidesG Simples'!A42</f>
        <v>00128</v>
      </c>
      <c r="B293" s="0" t="str">
        <f aca="false">'ExtraitsFluidesG Simples'!B42</f>
        <v>EFG DESMODIUM (BIO) 60 ml</v>
      </c>
      <c r="C293" s="6" t="n">
        <f aca="false">'ExtraitsFluidesG Simples'!C42</f>
        <v>10.1</v>
      </c>
      <c r="D293" s="1" t="str">
        <f aca="false">'ExtraitsFluidesG Simples'!D42</f>
        <v>Disponible</v>
      </c>
    </row>
    <row r="294" customFormat="false" ht="15" hidden="false" customHeight="false" outlineLevel="0" collapsed="false">
      <c r="A294" s="0" t="str">
        <f aca="false">'ExtraitsFluidesG Simples'!A43</f>
        <v>00783</v>
      </c>
      <c r="B294" s="0" t="str">
        <f aca="false">'ExtraitsFluidesG Simples'!B43</f>
        <v>EFG ECHINACEE (BIO) 125 ml</v>
      </c>
      <c r="C294" s="6" t="n">
        <f aca="false">'ExtraitsFluidesG Simples'!C43</f>
        <v>15</v>
      </c>
      <c r="D294" s="1" t="str">
        <f aca="false">'ExtraitsFluidesG Simples'!D43</f>
        <v>Disponible</v>
      </c>
    </row>
    <row r="295" customFormat="false" ht="15" hidden="false" customHeight="false" outlineLevel="0" collapsed="false">
      <c r="A295" s="0" t="str">
        <f aca="false">'ExtraitsFluidesG Simples'!A44</f>
        <v>00129</v>
      </c>
      <c r="B295" s="0" t="str">
        <f aca="false">'ExtraitsFluidesG Simples'!B44</f>
        <v>EFG ECHINACEE (BIO) 60 ml</v>
      </c>
      <c r="C295" s="6" t="n">
        <f aca="false">'ExtraitsFluidesG Simples'!C44</f>
        <v>7.5</v>
      </c>
      <c r="D295" s="1" t="str">
        <f aca="false">'ExtraitsFluidesG Simples'!D44</f>
        <v>Disponible</v>
      </c>
    </row>
    <row r="296" customFormat="false" ht="15" hidden="false" customHeight="false" outlineLevel="0" collapsed="false">
      <c r="A296" s="0" t="str">
        <f aca="false">'ExtraitsFluidesG Simples'!A45</f>
        <v>00675</v>
      </c>
      <c r="B296" s="0" t="str">
        <f aca="false">'ExtraitsFluidesG Simples'!B45</f>
        <v>EFG ELEUTHEROCOQUE 125 ml</v>
      </c>
      <c r="C296" s="6" t="n">
        <f aca="false">'ExtraitsFluidesG Simples'!C45</f>
        <v>11</v>
      </c>
      <c r="D296" s="1" t="str">
        <f aca="false">'ExtraitsFluidesG Simples'!D45</f>
        <v>Disponible</v>
      </c>
    </row>
    <row r="297" customFormat="false" ht="15" hidden="false" customHeight="false" outlineLevel="0" collapsed="false">
      <c r="A297" s="0" t="str">
        <f aca="false">'ExtraitsFluidesG Simples'!A46</f>
        <v>00130</v>
      </c>
      <c r="B297" s="0" t="str">
        <f aca="false">'ExtraitsFluidesG Simples'!B46</f>
        <v>EFG ELEUTHEROCOQUE 60 ml</v>
      </c>
      <c r="C297" s="6" t="n">
        <f aca="false">'ExtraitsFluidesG Simples'!C46</f>
        <v>5.5</v>
      </c>
      <c r="D297" s="1" t="str">
        <f aca="false">'ExtraitsFluidesG Simples'!D46</f>
        <v>Disponible</v>
      </c>
    </row>
    <row r="298" customFormat="false" ht="15" hidden="false" customHeight="false" outlineLevel="0" collapsed="false">
      <c r="A298" s="0" t="str">
        <f aca="false">'ExtraitsFluidesG Simples'!A47</f>
        <v>00131</v>
      </c>
      <c r="B298" s="0" t="str">
        <f aca="false">'ExtraitsFluidesG Simples'!B47</f>
        <v>EFG EPILOBE (BIO) 60 ml</v>
      </c>
      <c r="C298" s="6" t="n">
        <f aca="false">'ExtraitsFluidesG Simples'!C47</f>
        <v>5.8</v>
      </c>
      <c r="D298" s="1" t="str">
        <f aca="false">'ExtraitsFluidesG Simples'!D47</f>
        <v>Disponible</v>
      </c>
    </row>
    <row r="299" customFormat="false" ht="15" hidden="false" customHeight="false" outlineLevel="0" collapsed="false">
      <c r="A299" s="0" t="str">
        <f aca="false">'ExtraitsFluidesG Simples'!A48</f>
        <v>00686</v>
      </c>
      <c r="B299" s="0" t="str">
        <f aca="false">'ExtraitsFluidesG Simples'!B48</f>
        <v>EFG ESCHOLTZIA (BIO) 125 ml</v>
      </c>
      <c r="C299" s="6" t="n">
        <f aca="false">'ExtraitsFluidesG Simples'!C48</f>
        <v>11</v>
      </c>
      <c r="D299" s="1" t="str">
        <f aca="false">'ExtraitsFluidesG Simples'!D48</f>
        <v>Disponible</v>
      </c>
    </row>
    <row r="300" customFormat="false" ht="15" hidden="false" customHeight="false" outlineLevel="0" collapsed="false">
      <c r="A300" s="0" t="str">
        <f aca="false">'ExtraitsFluidesG Simples'!A49</f>
        <v>00132</v>
      </c>
      <c r="B300" s="0" t="str">
        <f aca="false">'ExtraitsFluidesG Simples'!B49</f>
        <v>EFG ESCHOLTZIA (BIO) 60 ml</v>
      </c>
      <c r="C300" s="6" t="n">
        <f aca="false">'ExtraitsFluidesG Simples'!C49</f>
        <v>5.5</v>
      </c>
      <c r="D300" s="1" t="str">
        <f aca="false">'ExtraitsFluidesG Simples'!D49</f>
        <v>Disponible</v>
      </c>
    </row>
    <row r="301" customFormat="false" ht="15" hidden="false" customHeight="false" outlineLevel="0" collapsed="false">
      <c r="A301" s="0" t="str">
        <f aca="false">'ExtraitsFluidesG Simples'!A50</f>
        <v>00713</v>
      </c>
      <c r="B301" s="0" t="str">
        <f aca="false">'ExtraitsFluidesG Simples'!B50</f>
        <v>EFG ESTRAGON (BIO) 60 ml</v>
      </c>
      <c r="C301" s="6" t="n">
        <f aca="false">'ExtraitsFluidesG Simples'!C50</f>
        <v>7.5</v>
      </c>
      <c r="D301" s="1" t="str">
        <f aca="false">'ExtraitsFluidesG Simples'!D50</f>
        <v>Disponible</v>
      </c>
    </row>
    <row r="302" customFormat="false" ht="15" hidden="false" customHeight="false" outlineLevel="0" collapsed="false">
      <c r="A302" s="0" t="str">
        <f aca="false">'ExtraitsFluidesG Simples'!A51</f>
        <v>00673</v>
      </c>
      <c r="B302" s="0" t="str">
        <f aca="false">'ExtraitsFluidesG Simples'!B51</f>
        <v>EFG FENOUIL (BIO) 60 ml</v>
      </c>
      <c r="C302" s="6" t="n">
        <f aca="false">'ExtraitsFluidesG Simples'!C51</f>
        <v>4.4</v>
      </c>
      <c r="D302" s="1" t="str">
        <f aca="false">'ExtraitsFluidesG Simples'!D51</f>
        <v>Disponible</v>
      </c>
    </row>
    <row r="303" customFormat="false" ht="15" hidden="false" customHeight="false" outlineLevel="0" collapsed="false">
      <c r="A303" s="0" t="str">
        <f aca="false">'ExtraitsFluidesG Simples'!A52</f>
        <v>00642</v>
      </c>
      <c r="B303" s="0" t="str">
        <f aca="false">'ExtraitsFluidesG Simples'!B52</f>
        <v>EFG FRAMBOISIER (BIO) 60 ml</v>
      </c>
      <c r="C303" s="6" t="n">
        <f aca="false">'ExtraitsFluidesG Simples'!C52</f>
        <v>5.7</v>
      </c>
      <c r="D303" s="1" t="str">
        <f aca="false">'ExtraitsFluidesG Simples'!D52</f>
        <v>Disponible</v>
      </c>
    </row>
    <row r="304" customFormat="false" ht="15" hidden="false" customHeight="false" outlineLevel="0" collapsed="false">
      <c r="A304" s="0" t="str">
        <f aca="false">'ExtraitsFluidesG Simples'!A53</f>
        <v>00133</v>
      </c>
      <c r="B304" s="0" t="str">
        <f aca="false">'ExtraitsFluidesG Simples'!B53</f>
        <v>EFG FRENE ELEVE  (BIO) 60 ml</v>
      </c>
      <c r="C304" s="6" t="n">
        <f aca="false">'ExtraitsFluidesG Simples'!C53</f>
        <v>4.9</v>
      </c>
      <c r="D304" s="1" t="str">
        <f aca="false">'ExtraitsFluidesG Simples'!D53</f>
        <v>Disponible</v>
      </c>
    </row>
    <row r="305" customFormat="false" ht="15" hidden="false" customHeight="false" outlineLevel="0" collapsed="false">
      <c r="A305" s="0" t="str">
        <f aca="false">'ExtraitsFluidesG Simples'!A54</f>
        <v>00134</v>
      </c>
      <c r="B305" s="0" t="str">
        <f aca="false">'ExtraitsFluidesG Simples'!B54</f>
        <v>EFG FUMETERRE (BIO) 60 ml</v>
      </c>
      <c r="C305" s="6" t="n">
        <f aca="false">'ExtraitsFluidesG Simples'!C54</f>
        <v>4.5</v>
      </c>
      <c r="D305" s="1" t="str">
        <f aca="false">'ExtraitsFluidesG Simples'!D54</f>
        <v>Disponible</v>
      </c>
    </row>
    <row r="306" customFormat="false" ht="15" hidden="false" customHeight="false" outlineLevel="0" collapsed="false">
      <c r="A306" s="0" t="str">
        <f aca="false">'ExtraitsFluidesG Simples'!A55</f>
        <v>00135</v>
      </c>
      <c r="B306" s="0" t="str">
        <f aca="false">'ExtraitsFluidesG Simples'!B55</f>
        <v>EFG GATTILIER (BIO) 60 ml</v>
      </c>
      <c r="C306" s="6" t="n">
        <f aca="false">'ExtraitsFluidesG Simples'!C55</f>
        <v>5.9</v>
      </c>
      <c r="D306" s="1" t="str">
        <f aca="false">'ExtraitsFluidesG Simples'!D55</f>
        <v>Disponible</v>
      </c>
    </row>
    <row r="307" customFormat="false" ht="15" hidden="false" customHeight="false" outlineLevel="0" collapsed="false">
      <c r="A307" s="0" t="str">
        <f aca="false">'ExtraitsFluidesG Simples'!A56</f>
        <v>00794</v>
      </c>
      <c r="B307" s="0" t="str">
        <f aca="false">'ExtraitsFluidesG Simples'!B56</f>
        <v>EFG GENEVIER  (BIO) 60 ml</v>
      </c>
      <c r="C307" s="6" t="n">
        <f aca="false">'ExtraitsFluidesG Simples'!C56</f>
        <v>5.2</v>
      </c>
      <c r="D307" s="1" t="str">
        <f aca="false">'ExtraitsFluidesG Simples'!D56</f>
        <v>Disponible</v>
      </c>
    </row>
    <row r="308" customFormat="false" ht="15" hidden="false" customHeight="false" outlineLevel="0" collapsed="false">
      <c r="A308" s="0" t="str">
        <f aca="false">'ExtraitsFluidesG Simples'!A57</f>
        <v>00136</v>
      </c>
      <c r="B308" s="0" t="str">
        <f aca="false">'ExtraitsFluidesG Simples'!B57</f>
        <v>EFG GENTIANE JAUNE (BIO) 60 ml</v>
      </c>
      <c r="C308" s="6" t="n">
        <f aca="false">'ExtraitsFluidesG Simples'!C57</f>
        <v>6.1</v>
      </c>
      <c r="D308" s="1" t="str">
        <f aca="false">'ExtraitsFluidesG Simples'!D57</f>
        <v>Disponible</v>
      </c>
    </row>
    <row r="309" customFormat="false" ht="15" hidden="false" customHeight="false" outlineLevel="0" collapsed="false">
      <c r="A309" s="0" t="str">
        <f aca="false">'ExtraitsFluidesG Simples'!A58</f>
        <v>00676</v>
      </c>
      <c r="B309" s="0" t="str">
        <f aca="false">'ExtraitsFluidesG Simples'!B58</f>
        <v>EFG GINKGO BILOBA (BIO) 125 ml</v>
      </c>
      <c r="C309" s="6" t="n">
        <f aca="false">'ExtraitsFluidesG Simples'!C58</f>
        <v>10.9</v>
      </c>
      <c r="D309" s="1" t="str">
        <f aca="false">'ExtraitsFluidesG Simples'!D58</f>
        <v>Disponible</v>
      </c>
    </row>
    <row r="310" customFormat="false" ht="15" hidden="false" customHeight="false" outlineLevel="0" collapsed="false">
      <c r="A310" s="0" t="str">
        <f aca="false">'ExtraitsFluidesG Simples'!A59</f>
        <v>00137</v>
      </c>
      <c r="B310" s="0" t="str">
        <f aca="false">'ExtraitsFluidesG Simples'!B59</f>
        <v>EFG GINKGO BILOBA (BIO) 60 ml</v>
      </c>
      <c r="C310" s="6" t="n">
        <f aca="false">'ExtraitsFluidesG Simples'!C59</f>
        <v>5.5</v>
      </c>
      <c r="D310" s="1" t="str">
        <f aca="false">'ExtraitsFluidesG Simples'!D59</f>
        <v>Disponible</v>
      </c>
    </row>
    <row r="311" customFormat="false" ht="15" hidden="false" customHeight="false" outlineLevel="0" collapsed="false">
      <c r="A311" s="0" t="str">
        <f aca="false">'ExtraitsFluidesG Simples'!A60</f>
        <v>00785</v>
      </c>
      <c r="B311" s="0" t="str">
        <f aca="false">'ExtraitsFluidesG Simples'!B60</f>
        <v>EFG GINSENG ROUGE (BIO) 125 ml</v>
      </c>
      <c r="C311" s="6" t="n">
        <f aca="false">'ExtraitsFluidesG Simples'!C60</f>
        <v>19.8</v>
      </c>
      <c r="D311" s="1" t="str">
        <f aca="false">'ExtraitsFluidesG Simples'!D60</f>
        <v>Disponible</v>
      </c>
    </row>
    <row r="312" customFormat="false" ht="15" hidden="false" customHeight="false" outlineLevel="0" collapsed="false">
      <c r="A312" s="0" t="str">
        <f aca="false">'ExtraitsFluidesG Simples'!A61</f>
        <v>00138</v>
      </c>
      <c r="B312" s="0" t="str">
        <f aca="false">'ExtraitsFluidesG Simples'!B61</f>
        <v>EFG GINSENG ROUGE (BIO) 60 ml</v>
      </c>
      <c r="C312" s="6" t="n">
        <f aca="false">'ExtraitsFluidesG Simples'!C61</f>
        <v>9.9</v>
      </c>
      <c r="D312" s="1" t="str">
        <f aca="false">'ExtraitsFluidesG Simples'!D61</f>
        <v>Disponible</v>
      </c>
    </row>
    <row r="313" customFormat="false" ht="15" hidden="false" customHeight="false" outlineLevel="0" collapsed="false">
      <c r="A313" s="0" t="str">
        <f aca="false">'ExtraitsFluidesG Simples'!A62</f>
        <v>00139</v>
      </c>
      <c r="B313" s="0" t="str">
        <f aca="false">'ExtraitsFluidesG Simples'!B62</f>
        <v>EFG GUARANA 60 ml</v>
      </c>
      <c r="C313" s="6" t="n">
        <f aca="false">'ExtraitsFluidesG Simples'!C62</f>
        <v>8.3</v>
      </c>
      <c r="D313" s="1" t="str">
        <f aca="false">'ExtraitsFluidesG Simples'!D62</f>
        <v>Disponible</v>
      </c>
    </row>
    <row r="314" customFormat="false" ht="15" hidden="false" customHeight="false" outlineLevel="0" collapsed="false">
      <c r="A314" s="0" t="str">
        <f aca="false">'ExtraitsFluidesG Simples'!A63</f>
        <v>00643</v>
      </c>
      <c r="B314" s="0" t="str">
        <f aca="false">'ExtraitsFluidesG Simples'!B63</f>
        <v>EFG GUIMAUVE (BIO) 60 ml</v>
      </c>
      <c r="C314" s="6" t="n">
        <f aca="false">'ExtraitsFluidesG Simples'!C63</f>
        <v>7.2</v>
      </c>
      <c r="D314" s="1" t="str">
        <f aca="false">'ExtraitsFluidesG Simples'!D63</f>
        <v>Disponible</v>
      </c>
    </row>
    <row r="315" customFormat="false" ht="15" hidden="false" customHeight="false" outlineLevel="0" collapsed="false">
      <c r="A315" s="0" t="str">
        <f aca="false">'ExtraitsFluidesG Simples'!A64</f>
        <v>00140</v>
      </c>
      <c r="B315" s="0" t="str">
        <f aca="false">'ExtraitsFluidesG Simples'!B64</f>
        <v>EFG HAMAMELIS (BIO) 60 ml</v>
      </c>
      <c r="C315" s="6" t="n">
        <f aca="false">'ExtraitsFluidesG Simples'!C64</f>
        <v>5.5</v>
      </c>
      <c r="D315" s="1" t="str">
        <f aca="false">'ExtraitsFluidesG Simples'!D64</f>
        <v>Disponible</v>
      </c>
    </row>
    <row r="316" customFormat="false" ht="15" hidden="false" customHeight="false" outlineLevel="0" collapsed="false">
      <c r="A316" s="0" t="str">
        <f aca="false">'ExtraitsFluidesG Simples'!A65</f>
        <v>00786</v>
      </c>
      <c r="B316" s="0" t="str">
        <f aca="false">'ExtraitsFluidesG Simples'!B65</f>
        <v>EFG HARPAGOPHYTUM (BIO) 125 ml</v>
      </c>
      <c r="C316" s="6" t="n">
        <f aca="false">'ExtraitsFluidesG Simples'!C65</f>
        <v>12.2</v>
      </c>
      <c r="D316" s="1" t="str">
        <f aca="false">'ExtraitsFluidesG Simples'!D65</f>
        <v>Disponible</v>
      </c>
    </row>
    <row r="317" customFormat="false" ht="15" hidden="false" customHeight="false" outlineLevel="0" collapsed="false">
      <c r="A317" s="0" t="str">
        <f aca="false">'ExtraitsFluidesG Simples'!A66</f>
        <v>00141</v>
      </c>
      <c r="B317" s="0" t="str">
        <f aca="false">'ExtraitsFluidesG Simples'!B66</f>
        <v>EFG HARPAGOPHYTUM (BIO) 60 ml</v>
      </c>
      <c r="C317" s="6" t="n">
        <f aca="false">'ExtraitsFluidesG Simples'!C66</f>
        <v>6.1</v>
      </c>
      <c r="D317" s="1" t="str">
        <f aca="false">'ExtraitsFluidesG Simples'!D66</f>
        <v>Disponible</v>
      </c>
    </row>
    <row r="318" customFormat="false" ht="15" hidden="false" customHeight="false" outlineLevel="0" collapsed="false">
      <c r="A318" s="0" t="str">
        <f aca="false">'ExtraitsFluidesG Simples'!A67</f>
        <v>00142</v>
      </c>
      <c r="B318" s="0" t="str">
        <f aca="false">'ExtraitsFluidesG Simples'!B67</f>
        <v>EFG HOUBLON (BIO) 60 ml</v>
      </c>
      <c r="C318" s="6" t="n">
        <f aca="false">'ExtraitsFluidesG Simples'!C67</f>
        <v>4.9</v>
      </c>
      <c r="D318" s="1" t="str">
        <f aca="false">'ExtraitsFluidesG Simples'!D67</f>
        <v>Disponible</v>
      </c>
    </row>
    <row r="319" customFormat="false" ht="15" hidden="false" customHeight="false" outlineLevel="0" collapsed="false">
      <c r="A319" s="0" t="str">
        <f aca="false">'ExtraitsFluidesG Simples'!A68</f>
        <v>00143</v>
      </c>
      <c r="B319" s="0" t="str">
        <f aca="false">'ExtraitsFluidesG Simples'!B68</f>
        <v>EFG HOUX (PETIT) FRAGON (BIO) 60 ml</v>
      </c>
      <c r="C319" s="6" t="n">
        <f aca="false">'ExtraitsFluidesG Simples'!C68</f>
        <v>5.695417</v>
      </c>
      <c r="D319" s="1" t="str">
        <f aca="false">'ExtraitsFluidesG Simples'!D68</f>
        <v>Disponible</v>
      </c>
    </row>
    <row r="320" customFormat="false" ht="15" hidden="false" customHeight="false" outlineLevel="0" collapsed="false">
      <c r="A320" s="0" t="str">
        <f aca="false">'ExtraitsFluidesG Simples'!A69</f>
        <v>00644</v>
      </c>
      <c r="B320" s="0" t="str">
        <f aca="false">'ExtraitsFluidesG Simples'!B69</f>
        <v>EFG HYSOPE (BIO) 60 ml</v>
      </c>
      <c r="C320" s="6" t="n">
        <f aca="false">'ExtraitsFluidesG Simples'!C69</f>
        <v>5.6</v>
      </c>
      <c r="D320" s="1" t="str">
        <f aca="false">'ExtraitsFluidesG Simples'!D69</f>
        <v>Disponible</v>
      </c>
    </row>
    <row r="321" customFormat="false" ht="13.8" hidden="false" customHeight="false" outlineLevel="0" collapsed="false">
      <c r="A321" s="0" t="str">
        <f aca="false">'ExtraitsFluidesG Simples'!A70</f>
        <v>00144</v>
      </c>
      <c r="B321" s="0" t="str">
        <f aca="false">'ExtraitsFluidesG Simples'!B70</f>
        <v>EFG KARKADE HIBISCUS (BIO) 60 ml</v>
      </c>
      <c r="C321" s="6" t="n">
        <f aca="false">'ExtraitsFluidesG Simples'!C70</f>
        <v>7.2</v>
      </c>
      <c r="D321" s="1" t="str">
        <f aca="false">'ExtraitsFluidesG Simples'!D70</f>
        <v>Disponible</v>
      </c>
    </row>
    <row r="322" customFormat="false" ht="13.8" hidden="false" customHeight="false" outlineLevel="0" collapsed="false">
      <c r="A322" s="0" t="str">
        <f aca="false">'ExtraitsFluidesG Simples'!A71</f>
        <v>00941</v>
      </c>
      <c r="B322" s="0" t="str">
        <f aca="false">'ExtraitsFluidesG Simples'!B71</f>
        <v>EFG KUDZU 125 ml</v>
      </c>
      <c r="C322" s="6" t="n">
        <f aca="false">'ExtraitsFluidesG Simples'!C71</f>
        <v>15.1</v>
      </c>
      <c r="D322" s="1" t="str">
        <f aca="false">'ExtraitsFluidesG Simples'!D71</f>
        <v>Disponible</v>
      </c>
    </row>
    <row r="323" customFormat="false" ht="15" hidden="false" customHeight="false" outlineLevel="0" collapsed="false">
      <c r="A323" s="0" t="str">
        <f aca="false">'ExtraitsFluidesG Simples'!A72</f>
        <v>00645</v>
      </c>
      <c r="B323" s="0" t="str">
        <f aca="false">'ExtraitsFluidesG Simples'!B72</f>
        <v>EFG LICHEN D'ISLANDE (BIO) 60 ml</v>
      </c>
      <c r="C323" s="6" t="n">
        <f aca="false">'ExtraitsFluidesG Simples'!C72</f>
        <v>7.5</v>
      </c>
      <c r="D323" s="1" t="str">
        <f aca="false">'ExtraitsFluidesG Simples'!D72</f>
        <v>Disponible</v>
      </c>
    </row>
    <row r="324" customFormat="false" ht="15" hidden="false" customHeight="false" outlineLevel="0" collapsed="false">
      <c r="A324" s="0" t="str">
        <f aca="false">'ExtraitsFluidesG Simples'!A73</f>
        <v>00646</v>
      </c>
      <c r="B324" s="0" t="str">
        <f aca="false">'ExtraitsFluidesG Simples'!B73</f>
        <v>EFG LIERRE GRIMPANT (BIO) 60 ml</v>
      </c>
      <c r="C324" s="6" t="n">
        <f aca="false">'ExtraitsFluidesG Simples'!C73</f>
        <v>5.3</v>
      </c>
      <c r="D324" s="1" t="str">
        <f aca="false">'ExtraitsFluidesG Simples'!D73</f>
        <v>Disponible</v>
      </c>
    </row>
    <row r="325" customFormat="false" ht="15" hidden="false" customHeight="false" outlineLevel="0" collapsed="false">
      <c r="A325" s="0" t="str">
        <f aca="false">'ExtraitsFluidesG Simples'!A74</f>
        <v>00647</v>
      </c>
      <c r="B325" s="0" t="str">
        <f aca="false">'ExtraitsFluidesG Simples'!B74</f>
        <v>EFG LIERRE TERRESTRE (BIO) 60 ml</v>
      </c>
      <c r="C325" s="6" t="n">
        <f aca="false">'ExtraitsFluidesG Simples'!C74</f>
        <v>5.6</v>
      </c>
      <c r="D325" s="1" t="str">
        <f aca="false">'ExtraitsFluidesG Simples'!D74</f>
        <v>Disponible</v>
      </c>
    </row>
    <row r="326" customFormat="false" ht="15" hidden="false" customHeight="false" outlineLevel="0" collapsed="false">
      <c r="A326" s="0" t="str">
        <f aca="false">'ExtraitsFluidesG Simples'!A75</f>
        <v>00648</v>
      </c>
      <c r="B326" s="0" t="str">
        <f aca="false">'ExtraitsFluidesG Simples'!B75</f>
        <v>EFG LOTIER CORNICULE (BIO) 60 ml</v>
      </c>
      <c r="C326" s="6" t="n">
        <f aca="false">'ExtraitsFluidesG Simples'!C75</f>
        <v>5.5</v>
      </c>
      <c r="D326" s="1" t="str">
        <f aca="false">'ExtraitsFluidesG Simples'!D75</f>
        <v>Disponible</v>
      </c>
    </row>
    <row r="327" customFormat="false" ht="15" hidden="false" customHeight="false" outlineLevel="0" collapsed="false">
      <c r="A327" s="0" t="str">
        <f aca="false">'ExtraitsFluidesG Simples'!A76</f>
        <v>00649</v>
      </c>
      <c r="B327" s="0" t="str">
        <f aca="false">'ExtraitsFluidesG Simples'!B76</f>
        <v>EFG LUZERNE (BIO) 60 ml</v>
      </c>
      <c r="C327" s="6" t="n">
        <f aca="false">'ExtraitsFluidesG Simples'!C76</f>
        <v>5</v>
      </c>
      <c r="D327" s="1" t="str">
        <f aca="false">'ExtraitsFluidesG Simples'!D76</f>
        <v>Disponible</v>
      </c>
    </row>
    <row r="328" customFormat="false" ht="15" hidden="false" customHeight="false" outlineLevel="0" collapsed="false">
      <c r="A328" s="0" t="str">
        <f aca="false">'ExtraitsFluidesG Simples'!A77</f>
        <v>00145</v>
      </c>
      <c r="B328" s="0" t="str">
        <f aca="false">'ExtraitsFluidesG Simples'!B77</f>
        <v>EFG MARJOLAINE (BIO) 60 ml</v>
      </c>
      <c r="C328" s="6" t="n">
        <f aca="false">'ExtraitsFluidesG Simples'!C77</f>
        <v>5.5</v>
      </c>
      <c r="D328" s="1" t="str">
        <f aca="false">'ExtraitsFluidesG Simples'!D77</f>
        <v>Disponible</v>
      </c>
    </row>
    <row r="329" customFormat="false" ht="15" hidden="false" customHeight="false" outlineLevel="0" collapsed="false">
      <c r="A329" s="0" t="str">
        <f aca="false">'ExtraitsFluidesG Simples'!A78</f>
        <v>00146</v>
      </c>
      <c r="B329" s="0" t="str">
        <f aca="false">'ExtraitsFluidesG Simples'!B78</f>
        <v>EFG MARRON D'INDE (BIO) 60 ml</v>
      </c>
      <c r="C329" s="6" t="n">
        <f aca="false">'ExtraitsFluidesG Simples'!C78</f>
        <v>4.5</v>
      </c>
      <c r="D329" s="1" t="str">
        <f aca="false">'ExtraitsFluidesG Simples'!D78</f>
        <v>Disponible</v>
      </c>
    </row>
    <row r="330" customFormat="false" ht="15" hidden="false" customHeight="false" outlineLevel="0" collapsed="false">
      <c r="A330" s="0" t="str">
        <f aca="false">'ExtraitsFluidesG Simples'!A79</f>
        <v>00650</v>
      </c>
      <c r="B330" s="0" t="str">
        <f aca="false">'ExtraitsFluidesG Simples'!B79</f>
        <v>EFG MARRUBE BLANC (BIO) 60 ml</v>
      </c>
      <c r="C330" s="6" t="n">
        <f aca="false">'ExtraitsFluidesG Simples'!C79</f>
        <v>5.5</v>
      </c>
      <c r="D330" s="1" t="str">
        <f aca="false">'ExtraitsFluidesG Simples'!D79</f>
        <v>Disponible</v>
      </c>
    </row>
    <row r="331" customFormat="false" ht="15" hidden="false" customHeight="false" outlineLevel="0" collapsed="false">
      <c r="A331" s="0" t="str">
        <f aca="false">'ExtraitsFluidesG Simples'!A80</f>
        <v>00147</v>
      </c>
      <c r="B331" s="0" t="str">
        <f aca="false">'ExtraitsFluidesG Simples'!B80</f>
        <v>EFG MATE VERT (BIO) 60 ml</v>
      </c>
      <c r="C331" s="6" t="n">
        <f aca="false">'ExtraitsFluidesG Simples'!C80</f>
        <v>3.899913</v>
      </c>
      <c r="D331" s="1" t="str">
        <f aca="false">'ExtraitsFluidesG Simples'!D80</f>
        <v>Disponible</v>
      </c>
    </row>
    <row r="332" customFormat="false" ht="15" hidden="false" customHeight="false" outlineLevel="0" collapsed="false">
      <c r="A332" s="0" t="str">
        <f aca="false">'ExtraitsFluidesG Simples'!A81</f>
        <v>00848</v>
      </c>
      <c r="B332" s="0" t="str">
        <f aca="false">'ExtraitsFluidesG Simples'!B81</f>
        <v>EFG MATRICAIRE CAMOMILLE (BIO) 60 ml</v>
      </c>
      <c r="C332" s="6" t="n">
        <f aca="false">'ExtraitsFluidesG Simples'!C81</f>
        <v>5.8</v>
      </c>
      <c r="D332" s="1" t="str">
        <f aca="false">'ExtraitsFluidesG Simples'!D81</f>
        <v>Disponible</v>
      </c>
    </row>
    <row r="333" customFormat="false" ht="15" hidden="false" customHeight="false" outlineLevel="0" collapsed="false">
      <c r="A333" s="0" t="str">
        <f aca="false">'ExtraitsFluidesG Simples'!A82</f>
        <v>00651</v>
      </c>
      <c r="B333" s="0" t="str">
        <f aca="false">'ExtraitsFluidesG Simples'!B82</f>
        <v>EFG MAUVE SYLVESTRE (BIO) 60 ml</v>
      </c>
      <c r="C333" s="6" t="n">
        <f aca="false">'ExtraitsFluidesG Simples'!C82</f>
        <v>7.5</v>
      </c>
      <c r="D333" s="1" t="str">
        <f aca="false">'ExtraitsFluidesG Simples'!D82</f>
        <v>Disponible</v>
      </c>
    </row>
    <row r="334" customFormat="false" ht="15" hidden="false" customHeight="false" outlineLevel="0" collapsed="false">
      <c r="A334" s="0" t="str">
        <f aca="false">'ExtraitsFluidesG Simples'!A83</f>
        <v>00148</v>
      </c>
      <c r="B334" s="0" t="str">
        <f aca="false">'ExtraitsFluidesG Simples'!B83</f>
        <v>EFG MELILOT (BIO) 60 ml</v>
      </c>
      <c r="C334" s="6" t="n">
        <f aca="false">'ExtraitsFluidesG Simples'!C83</f>
        <v>7.2</v>
      </c>
      <c r="D334" s="1" t="str">
        <f aca="false">'ExtraitsFluidesG Simples'!D83</f>
        <v>Disponible</v>
      </c>
    </row>
    <row r="335" customFormat="false" ht="15" hidden="false" customHeight="false" outlineLevel="0" collapsed="false">
      <c r="A335" s="0" t="str">
        <f aca="false">'ExtraitsFluidesG Simples'!A84</f>
        <v>00149</v>
      </c>
      <c r="B335" s="0" t="str">
        <f aca="false">'ExtraitsFluidesG Simples'!B84</f>
        <v>EFG MELISSE  OFFICINALE (BIO) 60 ml</v>
      </c>
      <c r="C335" s="6" t="n">
        <f aca="false">'ExtraitsFluidesG Simples'!C84</f>
        <v>7.5</v>
      </c>
      <c r="D335" s="1" t="str">
        <f aca="false">'ExtraitsFluidesG Simples'!D84</f>
        <v>Disponible</v>
      </c>
    </row>
    <row r="336" customFormat="false" ht="15" hidden="false" customHeight="false" outlineLevel="0" collapsed="false">
      <c r="A336" s="0" t="str">
        <f aca="false">'ExtraitsFluidesG Simples'!A85</f>
        <v>00847</v>
      </c>
      <c r="B336" s="0" t="str">
        <f aca="false">'ExtraitsFluidesG Simples'!B85</f>
        <v>EFG MELISSE  OFFICINALE BIO 125 ml</v>
      </c>
      <c r="C336" s="6" t="n">
        <f aca="false">'ExtraitsFluidesG Simples'!C85</f>
        <v>15</v>
      </c>
      <c r="D336" s="1" t="str">
        <f aca="false">'ExtraitsFluidesG Simples'!D85</f>
        <v>Disponible</v>
      </c>
    </row>
    <row r="337" customFormat="false" ht="15" hidden="false" customHeight="false" outlineLevel="0" collapsed="false">
      <c r="A337" s="0" t="str">
        <f aca="false">'ExtraitsFluidesG Simples'!A86</f>
        <v>00879</v>
      </c>
      <c r="B337" s="0" t="str">
        <f aca="false">'ExtraitsFluidesG Simples'!B86</f>
        <v>EFG MILLEPERTUIS (BIO) 125 ml</v>
      </c>
      <c r="C337" s="6" t="n">
        <f aca="false">'ExtraitsFluidesG Simples'!C86</f>
        <v>11</v>
      </c>
      <c r="D337" s="1" t="str">
        <f aca="false">'ExtraitsFluidesG Simples'!D86</f>
        <v>Disponible</v>
      </c>
    </row>
    <row r="338" customFormat="false" ht="15" hidden="false" customHeight="false" outlineLevel="0" collapsed="false">
      <c r="A338" s="0" t="str">
        <f aca="false">'ExtraitsFluidesG Simples'!A87</f>
        <v>00150</v>
      </c>
      <c r="B338" s="0" t="str">
        <f aca="false">'ExtraitsFluidesG Simples'!B87</f>
        <v>EFG MILLEPERTUIS (BIO) 60 ml</v>
      </c>
      <c r="C338" s="6" t="n">
        <f aca="false">'ExtraitsFluidesG Simples'!C87</f>
        <v>5.5</v>
      </c>
      <c r="D338" s="1" t="str">
        <f aca="false">'ExtraitsFluidesG Simples'!D87</f>
        <v>Disponible</v>
      </c>
    </row>
    <row r="339" customFormat="false" ht="15" hidden="false" customHeight="false" outlineLevel="0" collapsed="false">
      <c r="A339" s="0" t="str">
        <f aca="false">'ExtraitsFluidesG Simples'!A88</f>
        <v>00652</v>
      </c>
      <c r="B339" s="0" t="str">
        <f aca="false">'ExtraitsFluidesG Simples'!B88</f>
        <v>EFG MURIER NOIR (BIO) 60 ml</v>
      </c>
      <c r="C339" s="6" t="n">
        <f aca="false">'ExtraitsFluidesG Simples'!C88</f>
        <v>7.2</v>
      </c>
      <c r="D339" s="1" t="str">
        <f aca="false">'ExtraitsFluidesG Simples'!D88</f>
        <v>Disponible</v>
      </c>
    </row>
    <row r="340" customFormat="false" ht="15" hidden="false" customHeight="false" outlineLevel="0" collapsed="false">
      <c r="A340" s="0" t="str">
        <f aca="false">'ExtraitsFluidesG Simples'!A89</f>
        <v>00654</v>
      </c>
      <c r="B340" s="0" t="str">
        <f aca="false">'ExtraitsFluidesG Simples'!B89</f>
        <v>EFG MYRTE (BIO) 60 ml</v>
      </c>
      <c r="C340" s="6" t="n">
        <f aca="false">'ExtraitsFluidesG Simples'!C89</f>
        <v>4.5</v>
      </c>
      <c r="D340" s="1" t="str">
        <f aca="false">'ExtraitsFluidesG Simples'!D89</f>
        <v>Disponible</v>
      </c>
    </row>
    <row r="341" customFormat="false" ht="15" hidden="false" customHeight="false" outlineLevel="0" collapsed="false">
      <c r="A341" s="0" t="str">
        <f aca="false">'ExtraitsFluidesG Simples'!A90</f>
        <v>00730</v>
      </c>
      <c r="B341" s="0" t="str">
        <f aca="false">'ExtraitsFluidesG Simples'!B90</f>
        <v>EFG MYRTILLE FEUIL BIO 125 ml</v>
      </c>
      <c r="C341" s="6" t="n">
        <f aca="false">'ExtraitsFluidesG Simples'!C90</f>
        <v>11.8</v>
      </c>
      <c r="D341" s="1" t="str">
        <f aca="false">'ExtraitsFluidesG Simples'!D90</f>
        <v>Disponible</v>
      </c>
    </row>
    <row r="342" customFormat="false" ht="15" hidden="false" customHeight="false" outlineLevel="0" collapsed="false">
      <c r="A342" s="0" t="str">
        <f aca="false">'ExtraitsFluidesG Simples'!A91</f>
        <v>00653</v>
      </c>
      <c r="B342" s="0" t="str">
        <f aca="false">'ExtraitsFluidesG Simples'!B91</f>
        <v>EFG MYRTILLE FEUILLES  (BIO) 60 ml</v>
      </c>
      <c r="C342" s="6" t="n">
        <f aca="false">'ExtraitsFluidesG Simples'!C91</f>
        <v>5.9</v>
      </c>
      <c r="D342" s="1" t="str">
        <f aca="false">'ExtraitsFluidesG Simples'!D91</f>
        <v>Disponible</v>
      </c>
    </row>
    <row r="343" customFormat="false" ht="15" hidden="false" customHeight="false" outlineLevel="0" collapsed="false">
      <c r="A343" s="0" t="str">
        <f aca="false">'ExtraitsFluidesG Simples'!A92</f>
        <v>00655</v>
      </c>
      <c r="B343" s="0" t="str">
        <f aca="false">'ExtraitsFluidesG Simples'!B92</f>
        <v>EFG NOYER (BIO) 60 ml</v>
      </c>
      <c r="C343" s="6" t="n">
        <f aca="false">'ExtraitsFluidesG Simples'!C92</f>
        <v>4.5</v>
      </c>
      <c r="D343" s="1" t="str">
        <f aca="false">'ExtraitsFluidesG Simples'!D92</f>
        <v>Disponible</v>
      </c>
    </row>
    <row r="344" customFormat="false" ht="15" hidden="false" customHeight="false" outlineLevel="0" collapsed="false">
      <c r="A344" s="0" t="str">
        <f aca="false">'ExtraitsFluidesG Simples'!A93</f>
        <v>00787</v>
      </c>
      <c r="B344" s="0" t="str">
        <f aca="false">'ExtraitsFluidesG Simples'!B93</f>
        <v>EFG OLIVIER (BIO) 125 ml</v>
      </c>
      <c r="C344" s="6" t="n">
        <f aca="false">'ExtraitsFluidesG Simples'!C93</f>
        <v>9.3</v>
      </c>
      <c r="D344" s="1" t="str">
        <f aca="false">'ExtraitsFluidesG Simples'!D93</f>
        <v>Disponible</v>
      </c>
    </row>
    <row r="345" customFormat="false" ht="15" hidden="false" customHeight="false" outlineLevel="0" collapsed="false">
      <c r="A345" s="0" t="str">
        <f aca="false">'ExtraitsFluidesG Simples'!A94</f>
        <v>00151</v>
      </c>
      <c r="B345" s="0" t="str">
        <f aca="false">'ExtraitsFluidesG Simples'!B94</f>
        <v>EFG OLIVIER (BIO) 60 ml</v>
      </c>
      <c r="C345" s="6" t="n">
        <f aca="false">'ExtraitsFluidesG Simples'!C94</f>
        <v>4.5</v>
      </c>
      <c r="D345" s="1" t="str">
        <f aca="false">'ExtraitsFluidesG Simples'!D94</f>
        <v>Disponible</v>
      </c>
    </row>
    <row r="346" customFormat="false" ht="15" hidden="false" customHeight="false" outlineLevel="0" collapsed="false">
      <c r="A346" s="0" t="str">
        <f aca="false">'ExtraitsFluidesG Simples'!A95</f>
        <v>00152</v>
      </c>
      <c r="B346" s="0" t="str">
        <f aca="false">'ExtraitsFluidesG Simples'!B95</f>
        <v>EFG ORTHOSIPHON (BIO) 60 ml</v>
      </c>
      <c r="C346" s="6" t="n">
        <f aca="false">'ExtraitsFluidesG Simples'!C95</f>
        <v>4.9</v>
      </c>
      <c r="D346" s="1" t="str">
        <f aca="false">'ExtraitsFluidesG Simples'!D95</f>
        <v>Disponible</v>
      </c>
    </row>
    <row r="347" customFormat="false" ht="15" hidden="false" customHeight="false" outlineLevel="0" collapsed="false">
      <c r="A347" s="0" t="str">
        <f aca="false">'ExtraitsFluidesG Simples'!A96</f>
        <v>00153</v>
      </c>
      <c r="B347" s="0" t="str">
        <f aca="false">'ExtraitsFluidesG Simples'!B96</f>
        <v>EFG ORTIE PIQUANTE (BIO) 60 ml</v>
      </c>
      <c r="C347" s="6" t="n">
        <f aca="false">'ExtraitsFluidesG Simples'!C96</f>
        <v>4.6</v>
      </c>
      <c r="D347" s="1" t="str">
        <f aca="false">'ExtraitsFluidesG Simples'!D96</f>
        <v>Disponible</v>
      </c>
    </row>
    <row r="348" customFormat="false" ht="15" hidden="false" customHeight="false" outlineLevel="0" collapsed="false">
      <c r="A348" s="0" t="str">
        <f aca="false">'ExtraitsFluidesG Simples'!A97</f>
        <v>00656</v>
      </c>
      <c r="B348" s="0" t="str">
        <f aca="false">'ExtraitsFluidesG Simples'!B97</f>
        <v>EFG PALIURE (BIO) 60 ml</v>
      </c>
      <c r="C348" s="6" t="n">
        <f aca="false">'ExtraitsFluidesG Simples'!C97</f>
        <v>4.5</v>
      </c>
      <c r="D348" s="1" t="str">
        <f aca="false">'ExtraitsFluidesG Simples'!D97</f>
        <v>Disponible</v>
      </c>
    </row>
    <row r="349" customFormat="false" ht="15" hidden="false" customHeight="false" outlineLevel="0" collapsed="false">
      <c r="A349" s="0" t="str">
        <f aca="false">'ExtraitsFluidesG Simples'!A98</f>
        <v>00759</v>
      </c>
      <c r="B349" s="0" t="str">
        <f aca="false">'ExtraitsFluidesG Simples'!B98</f>
        <v>EFG PALMIER FLORIDE SABAL 60 ml</v>
      </c>
      <c r="C349" s="6" t="n">
        <f aca="false">'ExtraitsFluidesG Simples'!C98</f>
        <v>9.9</v>
      </c>
      <c r="D349" s="1" t="str">
        <f aca="false">'ExtraitsFluidesG Simples'!D98</f>
        <v>Disponible</v>
      </c>
    </row>
    <row r="350" customFormat="false" ht="15" hidden="false" customHeight="false" outlineLevel="0" collapsed="false">
      <c r="A350" s="0" t="str">
        <f aca="false">'ExtraitsFluidesG Simples'!A99</f>
        <v>00788</v>
      </c>
      <c r="B350" s="0" t="str">
        <f aca="false">'ExtraitsFluidesG Simples'!B99</f>
        <v>EFG PASSIFLORE (BIO) 125 ml</v>
      </c>
      <c r="C350" s="6" t="n">
        <f aca="false">'ExtraitsFluidesG Simples'!C99</f>
        <v>13.4</v>
      </c>
      <c r="D350" s="1" t="str">
        <f aca="false">'ExtraitsFluidesG Simples'!D99</f>
        <v>Disponible</v>
      </c>
    </row>
    <row r="351" customFormat="false" ht="15" hidden="false" customHeight="false" outlineLevel="0" collapsed="false">
      <c r="A351" s="0" t="str">
        <f aca="false">'ExtraitsFluidesG Simples'!A100</f>
        <v>00154</v>
      </c>
      <c r="B351" s="0" t="str">
        <f aca="false">'ExtraitsFluidesG Simples'!B100</f>
        <v>EFG PASSIFLORE (BIO) 60 ml</v>
      </c>
      <c r="C351" s="6" t="n">
        <f aca="false">'ExtraitsFluidesG Simples'!C100</f>
        <v>6.7</v>
      </c>
      <c r="D351" s="1" t="str">
        <f aca="false">'ExtraitsFluidesG Simples'!D100</f>
        <v>Disponible</v>
      </c>
    </row>
    <row r="352" customFormat="false" ht="15" hidden="false" customHeight="false" outlineLevel="0" collapsed="false">
      <c r="A352" s="0" t="str">
        <f aca="false">'ExtraitsFluidesG Simples'!A101</f>
        <v>00155</v>
      </c>
      <c r="B352" s="0" t="str">
        <f aca="false">'ExtraitsFluidesG Simples'!B101</f>
        <v>EFG PENSEE SAUVAGE (BIO) 60 ml</v>
      </c>
      <c r="C352" s="6" t="n">
        <f aca="false">'ExtraitsFluidesG Simples'!C101</f>
        <v>5.6</v>
      </c>
      <c r="D352" s="1" t="str">
        <f aca="false">'ExtraitsFluidesG Simples'!D101</f>
        <v>Disponible</v>
      </c>
    </row>
    <row r="353" customFormat="false" ht="15" hidden="false" customHeight="false" outlineLevel="0" collapsed="false">
      <c r="A353" s="0" t="str">
        <f aca="false">'ExtraitsFluidesG Simples'!A102</f>
        <v>00657</v>
      </c>
      <c r="B353" s="0" t="str">
        <f aca="false">'ExtraitsFluidesG Simples'!B102</f>
        <v>EFG PERSIL (BIO) 60 ml</v>
      </c>
      <c r="C353" s="6" t="n">
        <f aca="false">'ExtraitsFluidesG Simples'!C102</f>
        <v>4.9</v>
      </c>
      <c r="D353" s="1" t="str">
        <f aca="false">'ExtraitsFluidesG Simples'!D102</f>
        <v>Disponible</v>
      </c>
    </row>
    <row r="354" customFormat="false" ht="15" hidden="false" customHeight="false" outlineLevel="0" collapsed="false">
      <c r="A354" s="0" t="str">
        <f aca="false">'ExtraitsFluidesG Simples'!A103</f>
        <v>00658</v>
      </c>
      <c r="B354" s="0" t="str">
        <f aca="false">'ExtraitsFluidesG Simples'!B103</f>
        <v>EFG PEUPLIER NOIR (BIO) 60 ml</v>
      </c>
      <c r="C354" s="6" t="n">
        <f aca="false">'ExtraitsFluidesG Simples'!C103</f>
        <v>6.1</v>
      </c>
      <c r="D354" s="1" t="str">
        <f aca="false">'ExtraitsFluidesG Simples'!D103</f>
        <v>Disponible</v>
      </c>
    </row>
    <row r="355" customFormat="false" ht="15" hidden="false" customHeight="false" outlineLevel="0" collapsed="false">
      <c r="A355" s="0" t="str">
        <f aca="false">'ExtraitsFluidesG Simples'!A104</f>
        <v>00659</v>
      </c>
      <c r="B355" s="0" t="str">
        <f aca="false">'ExtraitsFluidesG Simples'!B104</f>
        <v>EFG PILOSELLE (BIO) 60 ml</v>
      </c>
      <c r="C355" s="6" t="n">
        <f aca="false">'ExtraitsFluidesG Simples'!C104</f>
        <v>6.7</v>
      </c>
      <c r="D355" s="1" t="str">
        <f aca="false">'ExtraitsFluidesG Simples'!D104</f>
        <v>Disponible</v>
      </c>
    </row>
    <row r="356" customFormat="false" ht="15" hidden="false" customHeight="false" outlineLevel="0" collapsed="false">
      <c r="A356" s="0" t="str">
        <f aca="false">'ExtraitsFluidesG Simples'!A105</f>
        <v>00156</v>
      </c>
      <c r="B356" s="0" t="str">
        <f aca="false">'ExtraitsFluidesG Simples'!B105</f>
        <v>EFG PISSENLIT BIO 60 ml</v>
      </c>
      <c r="C356" s="6" t="n">
        <f aca="false">'ExtraitsFluidesG Simples'!C105</f>
        <v>4.6</v>
      </c>
      <c r="D356" s="1" t="str">
        <f aca="false">'ExtraitsFluidesG Simples'!D105</f>
        <v>Disponible</v>
      </c>
    </row>
    <row r="357" customFormat="false" ht="15" hidden="false" customHeight="false" outlineLevel="0" collapsed="false">
      <c r="A357" s="0" t="str">
        <f aca="false">'ExtraitsFluidesG Simples'!A106</f>
        <v>00660</v>
      </c>
      <c r="B357" s="0" t="str">
        <f aca="false">'ExtraitsFluidesG Simples'!B106</f>
        <v>EFG PLANTAIN MAJEUR (BIO) 60 ml</v>
      </c>
      <c r="C357" s="6" t="n">
        <f aca="false">'ExtraitsFluidesG Simples'!C106</f>
        <v>4.7</v>
      </c>
      <c r="D357" s="1" t="str">
        <f aca="false">'ExtraitsFluidesG Simples'!D106</f>
        <v>Disponible</v>
      </c>
    </row>
    <row r="358" customFormat="false" ht="15" hidden="false" customHeight="false" outlineLevel="0" collapsed="false">
      <c r="A358" s="0" t="str">
        <f aca="false">'ExtraitsFluidesG Simples'!A107</f>
        <v>00862</v>
      </c>
      <c r="B358" s="0" t="str">
        <f aca="false">'ExtraitsFluidesG Simples'!B107</f>
        <v>EFG POIVRE NOIR  (BIO) 60 ml</v>
      </c>
      <c r="C358" s="6" t="n">
        <f aca="false">'ExtraitsFluidesG Simples'!C107</f>
        <v>7.5</v>
      </c>
      <c r="D358" s="1" t="str">
        <f aca="false">'ExtraitsFluidesG Simples'!D107</f>
        <v>Disponible</v>
      </c>
    </row>
    <row r="359" customFormat="false" ht="15" hidden="false" customHeight="false" outlineLevel="0" collapsed="false">
      <c r="A359" s="0" t="str">
        <f aca="false">'ExtraitsFluidesG Simples'!A108</f>
        <v>00934</v>
      </c>
      <c r="B359" s="0" t="str">
        <f aca="false">'ExtraitsFluidesG Simples'!B108</f>
        <v>EFG PRELE DES CHAMPS (BIO) 125 ml</v>
      </c>
      <c r="C359" s="6" t="n">
        <f aca="false">'ExtraitsFluidesG Simples'!C108</f>
        <v>9</v>
      </c>
      <c r="D359" s="1" t="str">
        <f aca="false">'ExtraitsFluidesG Simples'!D108</f>
        <v>Disponible</v>
      </c>
    </row>
    <row r="360" customFormat="false" ht="15" hidden="false" customHeight="false" outlineLevel="0" collapsed="false">
      <c r="A360" s="0" t="str">
        <f aca="false">'ExtraitsFluidesG Simples'!A109</f>
        <v>00157</v>
      </c>
      <c r="B360" s="0" t="str">
        <f aca="false">'ExtraitsFluidesG Simples'!B109</f>
        <v>EFG PRELE DES CHAMPS (BIO) 60 ml</v>
      </c>
      <c r="C360" s="6" t="n">
        <f aca="false">'ExtraitsFluidesG Simples'!C109</f>
        <v>4.5</v>
      </c>
      <c r="D360" s="1" t="str">
        <f aca="false">'ExtraitsFluidesG Simples'!D109</f>
        <v>Disponible</v>
      </c>
    </row>
    <row r="361" customFormat="false" ht="15" hidden="false" customHeight="false" outlineLevel="0" collapsed="false">
      <c r="A361" s="0" t="str">
        <f aca="false">'ExtraitsFluidesG Simples'!A110</f>
        <v>00710</v>
      </c>
      <c r="B361" s="0" t="str">
        <f aca="false">'ExtraitsFluidesG Simples'!B110</f>
        <v>EFG PRUNELLIER (BIO) 60 ml</v>
      </c>
      <c r="C361" s="6" t="n">
        <f aca="false">'ExtraitsFluidesG Simples'!C110</f>
        <v>4.6</v>
      </c>
      <c r="D361" s="1" t="str">
        <f aca="false">'ExtraitsFluidesG Simples'!D110</f>
        <v>Disponible</v>
      </c>
    </row>
    <row r="362" customFormat="false" ht="15" hidden="false" customHeight="false" outlineLevel="0" collapsed="false">
      <c r="A362" s="0" t="str">
        <f aca="false">'ExtraitsFluidesG Simples'!A111</f>
        <v>00158</v>
      </c>
      <c r="B362" s="0" t="str">
        <f aca="false">'ExtraitsFluidesG Simples'!B111</f>
        <v>EFG RADIS NOIR  (BIO) 60 ml</v>
      </c>
      <c r="C362" s="6" t="n">
        <f aca="false">'ExtraitsFluidesG Simples'!C111</f>
        <v>5.9</v>
      </c>
      <c r="D362" s="1" t="str">
        <f aca="false">'ExtraitsFluidesG Simples'!D111</f>
        <v>Disponible</v>
      </c>
    </row>
    <row r="363" customFormat="false" ht="15" hidden="false" customHeight="false" outlineLevel="0" collapsed="false">
      <c r="A363" s="0" t="str">
        <f aca="false">'ExtraitsFluidesG Simples'!A112</f>
        <v>00159</v>
      </c>
      <c r="B363" s="0" t="str">
        <f aca="false">'ExtraitsFluidesG Simples'!B112</f>
        <v>EFG REGLISSE (BIO) 60 ml</v>
      </c>
      <c r="C363" s="6" t="n">
        <f aca="false">'ExtraitsFluidesG Simples'!C112</f>
        <v>5</v>
      </c>
      <c r="D363" s="1" t="str">
        <f aca="false">'ExtraitsFluidesG Simples'!D112</f>
        <v>Disponible</v>
      </c>
    </row>
    <row r="364" customFormat="false" ht="15" hidden="false" customHeight="false" outlineLevel="0" collapsed="false">
      <c r="A364" s="0" t="str">
        <f aca="false">'ExtraitsFluidesG Simples'!A113</f>
        <v>00893</v>
      </c>
      <c r="B364" s="0" t="str">
        <f aca="false">'ExtraitsFluidesG Simples'!B113</f>
        <v>EFG REINE DES PRES  (BIO) 125 ml</v>
      </c>
      <c r="C364" s="6" t="n">
        <f aca="false">'ExtraitsFluidesG Simples'!C113</f>
        <v>9</v>
      </c>
      <c r="D364" s="1" t="str">
        <f aca="false">'ExtraitsFluidesG Simples'!D113</f>
        <v>Disponible</v>
      </c>
    </row>
    <row r="365" customFormat="false" ht="15" hidden="false" customHeight="false" outlineLevel="0" collapsed="false">
      <c r="A365" s="0" t="str">
        <f aca="false">'ExtraitsFluidesG Simples'!A114</f>
        <v>00160</v>
      </c>
      <c r="B365" s="0" t="str">
        <f aca="false">'ExtraitsFluidesG Simples'!B114</f>
        <v>EFG REINE DES PRES  (BIO) 60 ml</v>
      </c>
      <c r="C365" s="6" t="n">
        <f aca="false">'ExtraitsFluidesG Simples'!C114</f>
        <v>4.5</v>
      </c>
      <c r="D365" s="1" t="str">
        <f aca="false">'ExtraitsFluidesG Simples'!D114</f>
        <v>Disponible</v>
      </c>
    </row>
    <row r="366" customFormat="false" ht="15" hidden="false" customHeight="false" outlineLevel="0" collapsed="false">
      <c r="A366" s="0" t="str">
        <f aca="false">'ExtraitsFluidesG Simples'!A115</f>
        <v>00161</v>
      </c>
      <c r="B366" s="0" t="str">
        <f aca="false">'ExtraitsFluidesG Simples'!B115</f>
        <v>EFG RENOUEE DES OISEAUX (BIO) 60 ml</v>
      </c>
      <c r="C366" s="6" t="n">
        <f aca="false">'ExtraitsFluidesG Simples'!C115</f>
        <v>4.7</v>
      </c>
      <c r="D366" s="1" t="str">
        <f aca="false">'ExtraitsFluidesG Simples'!D115</f>
        <v>Disponible</v>
      </c>
    </row>
    <row r="367" customFormat="false" ht="15" hidden="false" customHeight="false" outlineLevel="0" collapsed="false">
      <c r="A367" s="0" t="str">
        <f aca="false">'ExtraitsFluidesG Simples'!A116</f>
        <v>00674</v>
      </c>
      <c r="B367" s="0" t="str">
        <f aca="false">'ExtraitsFluidesG Simples'!B116</f>
        <v>EFG ROMARIN(BIO) 60 ml</v>
      </c>
      <c r="C367" s="6" t="n">
        <f aca="false">'ExtraitsFluidesG Simples'!C116</f>
        <v>4.9</v>
      </c>
      <c r="D367" s="1" t="str">
        <f aca="false">'ExtraitsFluidesG Simples'!D116</f>
        <v>Disponible</v>
      </c>
    </row>
    <row r="368" customFormat="false" ht="15" hidden="false" customHeight="false" outlineLevel="0" collapsed="false">
      <c r="A368" s="0" t="str">
        <f aca="false">'ExtraitsFluidesG Simples'!A117</f>
        <v>00661</v>
      </c>
      <c r="B368" s="0" t="str">
        <f aca="false">'ExtraitsFluidesG Simples'!B117</f>
        <v>EFG RONCE (BIO) 60 ml</v>
      </c>
      <c r="C368" s="6" t="n">
        <f aca="false">'ExtraitsFluidesG Simples'!C117</f>
        <v>4.7</v>
      </c>
      <c r="D368" s="1" t="str">
        <f aca="false">'ExtraitsFluidesG Simples'!D117</f>
        <v>Disponible</v>
      </c>
    </row>
    <row r="369" customFormat="false" ht="15" hidden="false" customHeight="false" outlineLevel="0" collapsed="false">
      <c r="A369" s="0" t="str">
        <f aca="false">'ExtraitsFluidesG Simples'!A118</f>
        <v>00162</v>
      </c>
      <c r="B369" s="0" t="str">
        <f aca="false">'ExtraitsFluidesG Simples'!B118</f>
        <v>EFG SALICAIRE (BIO) 60 ml</v>
      </c>
      <c r="C369" s="6" t="n">
        <f aca="false">'ExtraitsFluidesG Simples'!C118</f>
        <v>4.7</v>
      </c>
      <c r="D369" s="1" t="str">
        <f aca="false">'ExtraitsFluidesG Simples'!D118</f>
        <v>Disponible</v>
      </c>
    </row>
    <row r="370" customFormat="false" ht="15" hidden="false" customHeight="false" outlineLevel="0" collapsed="false">
      <c r="A370" s="0" t="str">
        <f aca="false">'ExtraitsFluidesG Simples'!A119</f>
        <v>00662</v>
      </c>
      <c r="B370" s="0" t="str">
        <f aca="false">'ExtraitsFluidesG Simples'!B119</f>
        <v>EFG SALSEPAREILLE GRISE (BIO) 60 ml</v>
      </c>
      <c r="C370" s="6" t="n">
        <f aca="false">'ExtraitsFluidesG Simples'!C119</f>
        <v>7.6</v>
      </c>
      <c r="D370" s="1" t="str">
        <f aca="false">'ExtraitsFluidesG Simples'!D119</f>
        <v>Disponible</v>
      </c>
    </row>
    <row r="371" customFormat="false" ht="15" hidden="false" customHeight="false" outlineLevel="0" collapsed="false">
      <c r="A371" s="0" t="str">
        <f aca="false">'ExtraitsFluidesG Simples'!A120</f>
        <v>00163</v>
      </c>
      <c r="B371" s="0" t="str">
        <f aca="false">'ExtraitsFluidesG Simples'!B120</f>
        <v>EFG SARRIETTE (BIO) 60 ml</v>
      </c>
      <c r="C371" s="6" t="n">
        <f aca="false">'ExtraitsFluidesG Simples'!C120</f>
        <v>4.7</v>
      </c>
      <c r="D371" s="1" t="str">
        <f aca="false">'ExtraitsFluidesG Simples'!D120</f>
        <v>Disponible</v>
      </c>
    </row>
    <row r="372" customFormat="false" ht="15" hidden="false" customHeight="false" outlineLevel="0" collapsed="false">
      <c r="A372" s="0" t="str">
        <f aca="false">'ExtraitsFluidesG Simples'!A121</f>
        <v>00164</v>
      </c>
      <c r="B372" s="0" t="str">
        <f aca="false">'ExtraitsFluidesG Simples'!B121</f>
        <v>EFG SAUGE OFFICINALE (BIO) 60 ml</v>
      </c>
      <c r="C372" s="6" t="n">
        <f aca="false">'ExtraitsFluidesG Simples'!C121</f>
        <v>5.8</v>
      </c>
      <c r="D372" s="1" t="str">
        <f aca="false">'ExtraitsFluidesG Simples'!D121</f>
        <v>Disponible</v>
      </c>
    </row>
    <row r="373" customFormat="false" ht="15" hidden="false" customHeight="false" outlineLevel="0" collapsed="false">
      <c r="A373" s="0" t="str">
        <f aca="false">'ExtraitsFluidesG Simples'!A122</f>
        <v>00165</v>
      </c>
      <c r="B373" s="0" t="str">
        <f aca="false">'ExtraitsFluidesG Simples'!B122</f>
        <v>EFG SAULE BLANC (BIO) 60 ml</v>
      </c>
      <c r="C373" s="6" t="n">
        <f aca="false">'ExtraitsFluidesG Simples'!C122</f>
        <v>4.7</v>
      </c>
      <c r="D373" s="1" t="str">
        <f aca="false">'ExtraitsFluidesG Simples'!D122</f>
        <v>Disponible</v>
      </c>
    </row>
    <row r="374" customFormat="false" ht="15" hidden="false" customHeight="false" outlineLevel="0" collapsed="false">
      <c r="A374" s="0" t="str">
        <f aca="false">'ExtraitsFluidesG Simples'!A123</f>
        <v>00166</v>
      </c>
      <c r="B374" s="0" t="str">
        <f aca="false">'ExtraitsFluidesG Simples'!B123</f>
        <v>EFG SCHIZANDRE 60 ml</v>
      </c>
      <c r="C374" s="6" t="n">
        <f aca="false">'ExtraitsFluidesG Simples'!C123</f>
        <v>9.7</v>
      </c>
      <c r="D374" s="1" t="str">
        <f aca="false">'ExtraitsFluidesG Simples'!D123</f>
        <v>Disponible</v>
      </c>
    </row>
    <row r="375" customFormat="false" ht="15" hidden="false" customHeight="false" outlineLevel="0" collapsed="false">
      <c r="A375" s="0" t="str">
        <f aca="false">'ExtraitsFluidesG Simples'!A124</f>
        <v>00663</v>
      </c>
      <c r="B375" s="0" t="str">
        <f aca="false">'ExtraitsFluidesG Simples'!B124</f>
        <v>EFG SENE 60 ml</v>
      </c>
      <c r="C375" s="6" t="n">
        <f aca="false">'ExtraitsFluidesG Simples'!C124</f>
        <v>4.5</v>
      </c>
      <c r="D375" s="1" t="str">
        <f aca="false">'ExtraitsFluidesG Simples'!D124</f>
        <v>Disponible</v>
      </c>
    </row>
    <row r="376" customFormat="false" ht="15" hidden="false" customHeight="false" outlineLevel="0" collapsed="false">
      <c r="A376" s="0" t="str">
        <f aca="false">'ExtraitsFluidesG Simples'!A125</f>
        <v>00821</v>
      </c>
      <c r="B376" s="0" t="str">
        <f aca="false">'ExtraitsFluidesG Simples'!B125</f>
        <v>EFG SHIITAKE (BIO) 60 ml</v>
      </c>
      <c r="C376" s="6" t="n">
        <f aca="false">'ExtraitsFluidesG Simples'!C125</f>
        <v>9.8</v>
      </c>
      <c r="D376" s="1" t="str">
        <f aca="false">'ExtraitsFluidesG Simples'!D125</f>
        <v>Disponible</v>
      </c>
    </row>
    <row r="377" customFormat="false" ht="15" hidden="false" customHeight="false" outlineLevel="0" collapsed="false">
      <c r="A377" s="0" t="str">
        <f aca="false">'ExtraitsFluidesG Simples'!A126</f>
        <v>00664</v>
      </c>
      <c r="B377" s="0" t="str">
        <f aca="false">'ExtraitsFluidesG Simples'!B126</f>
        <v>EFG SISYMBRE (HERBE AUX CHANTRES) (BIO) 125ml</v>
      </c>
      <c r="C377" s="6" t="n">
        <f aca="false">'ExtraitsFluidesG Simples'!C126</f>
        <v>20.2</v>
      </c>
      <c r="D377" s="1" t="str">
        <f aca="false">'ExtraitsFluidesG Simples'!D126</f>
        <v>Rupture</v>
      </c>
    </row>
    <row r="378" customFormat="false" ht="15" hidden="false" customHeight="false" outlineLevel="0" collapsed="false">
      <c r="A378" s="0" t="str">
        <f aca="false">'ExtraitsFluidesG Simples'!A127</f>
        <v>00167</v>
      </c>
      <c r="B378" s="0" t="str">
        <f aca="false">'ExtraitsFluidesG Simples'!B127</f>
        <v>EFG SOUCI (BIO) 60 ml</v>
      </c>
      <c r="C378" s="6" t="n">
        <f aca="false">'ExtraitsFluidesG Simples'!C127</f>
        <v>7.2</v>
      </c>
      <c r="D378" s="1" t="str">
        <f aca="false">'ExtraitsFluidesG Simples'!D127</f>
        <v>Disponible</v>
      </c>
    </row>
    <row r="379" customFormat="false" ht="15" hidden="false" customHeight="false" outlineLevel="0" collapsed="false">
      <c r="A379" s="0" t="str">
        <f aca="false">'ExtraitsFluidesG Simples'!A128</f>
        <v>00168</v>
      </c>
      <c r="B379" s="0" t="str">
        <f aca="false">'ExtraitsFluidesG Simples'!B128</f>
        <v>EFG SUREAU NOIR (BIO) 60 ml</v>
      </c>
      <c r="C379" s="6" t="n">
        <f aca="false">'ExtraitsFluidesG Simples'!C128</f>
        <v>6.1</v>
      </c>
      <c r="D379" s="1" t="str">
        <f aca="false">'ExtraitsFluidesG Simples'!D128</f>
        <v>Disponible</v>
      </c>
    </row>
    <row r="380" customFormat="false" ht="15" hidden="false" customHeight="false" outlineLevel="0" collapsed="false">
      <c r="A380" s="0" t="str">
        <f aca="false">'ExtraitsFluidesG Simples'!A129</f>
        <v>00169</v>
      </c>
      <c r="B380" s="0" t="str">
        <f aca="false">'ExtraitsFluidesG Simples'!B129</f>
        <v>EFG THYM (BIO) 60 ml</v>
      </c>
      <c r="C380" s="6" t="n">
        <f aca="false">'ExtraitsFluidesG Simples'!C129</f>
        <v>6.4</v>
      </c>
      <c r="D380" s="1" t="str">
        <f aca="false">'ExtraitsFluidesG Simples'!D129</f>
        <v>Disponible</v>
      </c>
    </row>
    <row r="381" customFormat="false" ht="15" hidden="false" customHeight="false" outlineLevel="0" collapsed="false">
      <c r="A381" s="0" t="str">
        <f aca="false">'ExtraitsFluidesG Simples'!A130</f>
        <v>00170</v>
      </c>
      <c r="B381" s="0" t="str">
        <f aca="false">'ExtraitsFluidesG Simples'!B130</f>
        <v>EFG TILLEUL (BIO) 60 ml</v>
      </c>
      <c r="C381" s="6" t="n">
        <f aca="false">'ExtraitsFluidesG Simples'!C130</f>
        <v>7.5</v>
      </c>
      <c r="D381" s="1" t="str">
        <f aca="false">'ExtraitsFluidesG Simples'!D130</f>
        <v>Disponible</v>
      </c>
    </row>
    <row r="382" customFormat="false" ht="15" hidden="false" customHeight="false" outlineLevel="0" collapsed="false">
      <c r="A382" s="0" t="str">
        <f aca="false">'ExtraitsFluidesG Simples'!A131</f>
        <v>00171</v>
      </c>
      <c r="B382" s="0" t="str">
        <f aca="false">'ExtraitsFluidesG Simples'!B131</f>
        <v>EFG TREFLE DES CHAMPS (BIO) 60 ml</v>
      </c>
      <c r="C382" s="6" t="n">
        <f aca="false">'ExtraitsFluidesG Simples'!C131</f>
        <v>4.5</v>
      </c>
      <c r="D382" s="1" t="str">
        <f aca="false">'ExtraitsFluidesG Simples'!D131</f>
        <v>Disponible</v>
      </c>
    </row>
    <row r="383" customFormat="false" ht="15" hidden="false" customHeight="false" outlineLevel="0" collapsed="false">
      <c r="A383" s="0" t="str">
        <f aca="false">'ExtraitsFluidesG Simples'!A132</f>
        <v>00172</v>
      </c>
      <c r="B383" s="0" t="str">
        <f aca="false">'ExtraitsFluidesG Simples'!B132</f>
        <v>EFG TRIBULE 60 ml</v>
      </c>
      <c r="C383" s="6" t="n">
        <f aca="false">'ExtraitsFluidesG Simples'!C132</f>
        <v>5.8</v>
      </c>
      <c r="D383" s="1" t="str">
        <f aca="false">'ExtraitsFluidesG Simples'!D132</f>
        <v>Disponible</v>
      </c>
    </row>
    <row r="384" customFormat="false" ht="15" hidden="false" customHeight="false" outlineLevel="0" collapsed="false">
      <c r="A384" s="0" t="str">
        <f aca="false">'ExtraitsFluidesG Simples'!A133</f>
        <v>00819</v>
      </c>
      <c r="B384" s="0" t="str">
        <f aca="false">'ExtraitsFluidesG Simples'!B133</f>
        <v>EFG VALERIANE  (BIO) 125 ml</v>
      </c>
      <c r="C384" s="6" t="n">
        <f aca="false">'ExtraitsFluidesG Simples'!C133</f>
        <v>9.8</v>
      </c>
      <c r="D384" s="1" t="str">
        <f aca="false">'ExtraitsFluidesG Simples'!D133</f>
        <v>Disponible</v>
      </c>
    </row>
    <row r="385" customFormat="false" ht="15" hidden="false" customHeight="false" outlineLevel="0" collapsed="false">
      <c r="A385" s="0" t="str">
        <f aca="false">'ExtraitsFluidesG Simples'!A134</f>
        <v>00173</v>
      </c>
      <c r="B385" s="0" t="str">
        <f aca="false">'ExtraitsFluidesG Simples'!B134</f>
        <v>EFG VALERIANE  (BIO) 60 ml</v>
      </c>
      <c r="C385" s="6" t="n">
        <f aca="false">'ExtraitsFluidesG Simples'!C134</f>
        <v>4.9</v>
      </c>
      <c r="D385" s="1" t="str">
        <f aca="false">'ExtraitsFluidesG Simples'!D134</f>
        <v>Disponible</v>
      </c>
    </row>
    <row r="386" customFormat="false" ht="15" hidden="false" customHeight="false" outlineLevel="0" collapsed="false">
      <c r="A386" s="0" t="str">
        <f aca="false">'ExtraitsFluidesG Simples'!A135</f>
        <v>00665</v>
      </c>
      <c r="B386" s="0" t="str">
        <f aca="false">'ExtraitsFluidesG Simples'!B135</f>
        <v>EFG VERGE D'OR (BIO) 60 ml</v>
      </c>
      <c r="C386" s="6" t="n">
        <f aca="false">'ExtraitsFluidesG Simples'!C135</f>
        <v>5.6</v>
      </c>
      <c r="D386" s="1" t="str">
        <f aca="false">'ExtraitsFluidesG Simples'!D135</f>
        <v>Disponible</v>
      </c>
    </row>
    <row r="387" customFormat="false" ht="15" hidden="false" customHeight="false" outlineLevel="0" collapsed="false">
      <c r="A387" s="0" t="str">
        <f aca="false">'ExtraitsFluidesG Simples'!A136</f>
        <v>00174</v>
      </c>
      <c r="B387" s="0" t="str">
        <f aca="false">'ExtraitsFluidesG Simples'!B136</f>
        <v>EFG VERGERETTE DU CANADA  (BIO) 60 ml</v>
      </c>
      <c r="C387" s="6" t="n">
        <f aca="false">'ExtraitsFluidesG Simples'!C136</f>
        <v>4.6</v>
      </c>
      <c r="D387" s="1" t="str">
        <f aca="false">'ExtraitsFluidesG Simples'!D136</f>
        <v>Disponible</v>
      </c>
    </row>
    <row r="388" customFormat="false" ht="15" hidden="false" customHeight="false" outlineLevel="0" collapsed="false">
      <c r="A388" s="0" t="str">
        <f aca="false">'ExtraitsFluidesG Simples'!A137</f>
        <v>00827</v>
      </c>
      <c r="B388" s="0" t="str">
        <f aca="false">'ExtraitsFluidesG Simples'!B137</f>
        <v>EFG VERVEINE OFFICINALE BIO 125 ml</v>
      </c>
      <c r="C388" s="6" t="n">
        <f aca="false">'ExtraitsFluidesG Simples'!C137</f>
        <v>9</v>
      </c>
      <c r="D388" s="1" t="str">
        <f aca="false">'ExtraitsFluidesG Simples'!D137</f>
        <v>Disponible</v>
      </c>
    </row>
    <row r="389" customFormat="false" ht="15" hidden="false" customHeight="false" outlineLevel="0" collapsed="false">
      <c r="A389" s="0" t="str">
        <f aca="false">'ExtraitsFluidesG Simples'!A138</f>
        <v>00175</v>
      </c>
      <c r="B389" s="0" t="str">
        <f aca="false">'ExtraitsFluidesG Simples'!B138</f>
        <v>EFG VIGNE ROUGE (BIO) 60 ml</v>
      </c>
      <c r="C389" s="6" t="n">
        <f aca="false">'ExtraitsFluidesG Simples'!C138</f>
        <v>4.5</v>
      </c>
      <c r="D389" s="1" t="str">
        <f aca="false">'ExtraitsFluidesG Simples'!D138</f>
        <v>Disponible</v>
      </c>
    </row>
    <row r="390" customFormat="false" ht="15" hidden="false" customHeight="false" outlineLevel="0" collapsed="false">
      <c r="A390" s="0" t="str">
        <f aca="false">'ExtraitsFluidesG Simples'!A139</f>
        <v>00176</v>
      </c>
      <c r="B390" s="0" t="str">
        <f aca="false">'ExtraitsFluidesG Simples'!B139</f>
        <v>EFG YAM 60 ml</v>
      </c>
      <c r="C390" s="6" t="n">
        <f aca="false">'ExtraitsFluidesG Simples'!C139</f>
        <v>9.7</v>
      </c>
      <c r="D390" s="1" t="str">
        <f aca="false">'ExtraitsFluidesG Simples'!D139</f>
        <v>Disponible</v>
      </c>
    </row>
    <row r="391" customFormat="false" ht="15" hidden="false" customHeight="false" outlineLevel="0" collapsed="false">
      <c r="A391" s="0" t="str">
        <f aca="false">'ExtraitsFluidesG Simples'!A140</f>
        <v>00895</v>
      </c>
      <c r="B391" s="0" t="str">
        <f aca="false">'ExtraitsFluidesG Simples'!B140</f>
        <v>EHydroAlcoolique GINSENG DE CHINE (BIO) 60 ml</v>
      </c>
      <c r="C391" s="6" t="n">
        <f aca="false">'ExtraitsFluidesG Simples'!C140</f>
        <v>16.9</v>
      </c>
      <c r="D391" s="1" t="str">
        <f aca="false">'ExtraitsFluidesG Simples'!D140</f>
        <v>Rupture</v>
      </c>
    </row>
    <row r="392" customFormat="false" ht="15" hidden="false" customHeight="false" outlineLevel="0" collapsed="false">
      <c r="A392" s="0" t="str">
        <f aca="false">'ExtraitsFluidesG Simples'!A141</f>
        <v>00667</v>
      </c>
      <c r="B392" s="0" t="str">
        <f aca="false">'ExtraitsFluidesG Simples'!B141</f>
        <v>EHydroAlcoolique GRIFFONIA (BIO) 60 ml</v>
      </c>
      <c r="C392" s="6" t="n">
        <f aca="false">'ExtraitsFluidesG Simples'!C141</f>
        <v>16.9</v>
      </c>
      <c r="D392" s="1" t="str">
        <f aca="false">'ExtraitsFluidesG Simples'!D141</f>
        <v>Disponible</v>
      </c>
    </row>
    <row r="393" customFormat="false" ht="15" hidden="false" customHeight="false" outlineLevel="0" collapsed="false">
      <c r="A393" s="0" t="str">
        <f aca="false">'ExtraitsFluidesG Simples'!A142</f>
        <v>00669</v>
      </c>
      <c r="B393" s="0" t="str">
        <f aca="false">'ExtraitsFluidesG Simples'!B142</f>
        <v>EHydroAlcoolique RODIOLE ROSE (BIO) 60 ml</v>
      </c>
      <c r="C393" s="6" t="n">
        <f aca="false">'ExtraitsFluidesG Simples'!C142</f>
        <v>14.2</v>
      </c>
      <c r="D393" s="1" t="str">
        <f aca="false">'ExtraitsFluidesG Simples'!D142</f>
        <v>Disponible</v>
      </c>
    </row>
    <row r="394" customFormat="false" ht="15" hidden="false" customHeight="false" outlineLevel="0" collapsed="false">
      <c r="A394" s="0" t="str">
        <f aca="false">'ExtraitsFluidesG Simples'!A143</f>
        <v>00894</v>
      </c>
      <c r="B394" s="0" t="str">
        <f aca="false">'ExtraitsFluidesG Simples'!B143</f>
        <v>EHydroAlcoolique SCHIZANDRA 60 ml</v>
      </c>
      <c r="C394" s="6" t="n">
        <f aca="false">'ExtraitsFluidesG Simples'!C143</f>
        <v>14.2</v>
      </c>
      <c r="D394" s="1" t="str">
        <f aca="false">'ExtraitsFluidesG Simples'!D143</f>
        <v>Disponible</v>
      </c>
    </row>
    <row r="395" customFormat="false" ht="15" hidden="false" customHeight="false" outlineLevel="0" collapsed="false">
      <c r="A395" s="5" t="s">
        <v>10</v>
      </c>
      <c r="B395" s="5"/>
      <c r="C395" s="5"/>
      <c r="D395" s="5"/>
    </row>
    <row r="396" s="7" customFormat="true" ht="30" hidden="false" customHeight="false" outlineLevel="0" collapsed="false">
      <c r="A396" s="7" t="str">
        <f aca="false">BourgeonsGemmothérapie!A2</f>
        <v>00701</v>
      </c>
      <c r="B396" s="8" t="str">
        <f aca="false">BourgeonsGemmothérapie!B2</f>
        <v>Mélange Bourgeons HELP'ARTICULATIONS Bio 30ml Cassis, Vigne vierge, Vigne</v>
      </c>
      <c r="C396" s="9" t="n">
        <f aca="false">BourgeonsGemmothérapie!C2</f>
        <v>18.4</v>
      </c>
      <c r="D396" s="10" t="str">
        <f aca="false">BourgeonsGemmothérapie!D2</f>
        <v>Disponible</v>
      </c>
    </row>
    <row r="397" s="7" customFormat="true" ht="30" hidden="false" customHeight="false" outlineLevel="0" collapsed="false">
      <c r="A397" s="7" t="str">
        <f aca="false">BourgeonsGemmothérapie!A3</f>
        <v>00704</v>
      </c>
      <c r="B397" s="8" t="str">
        <f aca="false">BourgeonsGemmothérapie!B3</f>
        <v>Mélange Bourgeons HELP'MENO Bio 30ml Airelle, Framboisier</v>
      </c>
      <c r="C397" s="9" t="n">
        <f aca="false">BourgeonsGemmothérapie!C3</f>
        <v>18.4</v>
      </c>
      <c r="D397" s="10" t="str">
        <f aca="false">BourgeonsGemmothérapie!D3</f>
        <v>Disponible</v>
      </c>
    </row>
    <row r="398" customFormat="false" ht="15" hidden="false" customHeight="false" outlineLevel="0" collapsed="false">
      <c r="A398" s="0" t="str">
        <f aca="false">BourgeonsGemmothérapie!A4</f>
        <v>00056</v>
      </c>
      <c r="B398" s="0" t="str">
        <f aca="false">BourgeonsGemmothérapie!B4</f>
        <v>Bourgeon AIRELLE Bio 30 ml</v>
      </c>
      <c r="C398" s="6" t="n">
        <f aca="false">BourgeonsGemmothérapie!C4</f>
        <v>17.2</v>
      </c>
      <c r="D398" s="1" t="str">
        <f aca="false">BourgeonsGemmothérapie!D4</f>
        <v>Disponible</v>
      </c>
    </row>
    <row r="399" customFormat="false" ht="15" hidden="false" customHeight="false" outlineLevel="0" collapsed="false">
      <c r="A399" s="0" t="str">
        <f aca="false">BourgeonsGemmothérapie!A5</f>
        <v>00057</v>
      </c>
      <c r="B399" s="0" t="str">
        <f aca="false">BourgeonsGemmothérapie!B5</f>
        <v>Bourgeon AMANDE DOUCE Bio 30 ml</v>
      </c>
      <c r="C399" s="6" t="n">
        <f aca="false">BourgeonsGemmothérapie!C5</f>
        <v>17.2</v>
      </c>
      <c r="D399" s="1" t="str">
        <f aca="false">BourgeonsGemmothérapie!D5</f>
        <v>Disponible</v>
      </c>
    </row>
    <row r="400" customFormat="false" ht="15" hidden="false" customHeight="false" outlineLevel="0" collapsed="false">
      <c r="A400" s="0" t="str">
        <f aca="false">BourgeonsGemmothérapie!A6</f>
        <v>00058</v>
      </c>
      <c r="B400" s="0" t="str">
        <f aca="false">BourgeonsGemmothérapie!B6</f>
        <v>Bourgeon AUBEPINE Bio 30 ml</v>
      </c>
      <c r="C400" s="6" t="n">
        <f aca="false">BourgeonsGemmothérapie!C6</f>
        <v>17.2</v>
      </c>
      <c r="D400" s="1" t="str">
        <f aca="false">BourgeonsGemmothérapie!D6</f>
        <v>Disponible</v>
      </c>
    </row>
    <row r="401" customFormat="false" ht="15" hidden="false" customHeight="false" outlineLevel="0" collapsed="false">
      <c r="A401" s="0" t="str">
        <f aca="false">BourgeonsGemmothérapie!A7</f>
        <v>00835</v>
      </c>
      <c r="B401" s="0" t="str">
        <f aca="false">BourgeonsGemmothérapie!B7</f>
        <v>Bourgeon AULNE blanc montagnes Dilué 1DH Bio 60 ml ESD</v>
      </c>
      <c r="C401" s="6" t="n">
        <f aca="false">BourgeonsGemmothérapie!C7</f>
        <v>13.2</v>
      </c>
      <c r="D401" s="1" t="str">
        <f aca="false">BourgeonsGemmothérapie!D7</f>
        <v>Disponible</v>
      </c>
    </row>
    <row r="402" customFormat="false" ht="15" hidden="false" customHeight="false" outlineLevel="0" collapsed="false">
      <c r="A402" s="0" t="str">
        <f aca="false">BourgeonsGemmothérapie!A8</f>
        <v>00059</v>
      </c>
      <c r="B402" s="0" t="str">
        <f aca="false">BourgeonsGemmothérapie!B8</f>
        <v>Bourgeon AULNE GLUTINEUX Bio 30 ml</v>
      </c>
      <c r="C402" s="6" t="n">
        <f aca="false">BourgeonsGemmothérapie!C8</f>
        <v>17.2</v>
      </c>
      <c r="D402" s="1" t="str">
        <f aca="false">BourgeonsGemmothérapie!D8</f>
        <v>Disponible</v>
      </c>
    </row>
    <row r="403" customFormat="false" ht="15" hidden="false" customHeight="false" outlineLevel="0" collapsed="false">
      <c r="A403" s="0" t="str">
        <f aca="false">BourgeonsGemmothérapie!A9</f>
        <v>00885</v>
      </c>
      <c r="B403" s="0" t="str">
        <f aca="false">BourgeonsGemmothérapie!B9</f>
        <v>Bourgeon BOULEAU PUBESCENT Bio 30 ml</v>
      </c>
      <c r="C403" s="6" t="n">
        <f aca="false">BourgeonsGemmothérapie!C9</f>
        <v>17.2</v>
      </c>
      <c r="D403" s="1" t="str">
        <f aca="false">BourgeonsGemmothérapie!D9</f>
        <v>Disponible</v>
      </c>
    </row>
    <row r="404" customFormat="false" ht="15" hidden="false" customHeight="false" outlineLevel="0" collapsed="false">
      <c r="A404" s="0" t="str">
        <f aca="false">BourgeonsGemmothérapie!A10</f>
        <v>00060</v>
      </c>
      <c r="B404" s="0" t="str">
        <f aca="false">BourgeonsGemmothérapie!B10</f>
        <v>Bourgeon BOULEAU VERRUQUEUX Bio 30 ml</v>
      </c>
      <c r="C404" s="6" t="n">
        <f aca="false">BourgeonsGemmothérapie!C10</f>
        <v>17.2</v>
      </c>
      <c r="D404" s="1" t="str">
        <f aca="false">BourgeonsGemmothérapie!D10</f>
        <v>Disponible</v>
      </c>
    </row>
    <row r="405" customFormat="false" ht="15" hidden="false" customHeight="false" outlineLevel="0" collapsed="false">
      <c r="A405" s="0" t="str">
        <f aca="false">BourgeonsGemmothérapie!A11</f>
        <v>00061</v>
      </c>
      <c r="B405" s="0" t="str">
        <f aca="false">BourgeonsGemmothérapie!B11</f>
        <v>Bourgeon CASSIS Bio 30 ml</v>
      </c>
      <c r="C405" s="6" t="n">
        <f aca="false">BourgeonsGemmothérapie!C11</f>
        <v>17.2</v>
      </c>
      <c r="D405" s="1" t="str">
        <f aca="false">BourgeonsGemmothérapie!D11</f>
        <v>Disponible</v>
      </c>
    </row>
    <row r="406" customFormat="false" ht="15" hidden="false" customHeight="false" outlineLevel="0" collapsed="false">
      <c r="A406" s="0" t="str">
        <f aca="false">BourgeonsGemmothérapie!A12</f>
        <v>00064</v>
      </c>
      <c r="B406" s="0" t="str">
        <f aca="false">BourgeonsGemmothérapie!B12</f>
        <v>Bourgeon CHATAIGNIER Bio 30 ml</v>
      </c>
      <c r="C406" s="6" t="n">
        <f aca="false">BourgeonsGemmothérapie!C12</f>
        <v>17.2</v>
      </c>
      <c r="D406" s="1" t="str">
        <f aca="false">BourgeonsGemmothérapie!D12</f>
        <v>Disponible</v>
      </c>
    </row>
    <row r="407" customFormat="false" ht="15" hidden="false" customHeight="false" outlineLevel="0" collapsed="false">
      <c r="A407" s="0" t="str">
        <f aca="false">BourgeonsGemmothérapie!A13</f>
        <v>00065</v>
      </c>
      <c r="B407" s="0" t="str">
        <f aca="false">BourgeonsGemmothérapie!B13</f>
        <v>Bourgeon CHENE Bio 30 ml</v>
      </c>
      <c r="C407" s="6" t="n">
        <f aca="false">BourgeonsGemmothérapie!C13</f>
        <v>17.2</v>
      </c>
      <c r="D407" s="1" t="str">
        <f aca="false">BourgeonsGemmothérapie!D13</f>
        <v>Disponible</v>
      </c>
    </row>
    <row r="408" customFormat="false" ht="15" hidden="false" customHeight="false" outlineLevel="0" collapsed="false">
      <c r="A408" s="0" t="str">
        <f aca="false">BourgeonsGemmothérapie!A14</f>
        <v>00067</v>
      </c>
      <c r="B408" s="0" t="str">
        <f aca="false">BourgeonsGemmothérapie!B14</f>
        <v>Bourgeon EGLANTIER Bio 30 ml</v>
      </c>
      <c r="C408" s="6" t="n">
        <f aca="false">BourgeonsGemmothérapie!C14</f>
        <v>17.2</v>
      </c>
      <c r="D408" s="1" t="str">
        <f aca="false">BourgeonsGemmothérapie!D14</f>
        <v>Disponible</v>
      </c>
    </row>
    <row r="409" customFormat="false" ht="15" hidden="false" customHeight="false" outlineLevel="0" collapsed="false">
      <c r="A409" s="0" t="str">
        <f aca="false">BourgeonsGemmothérapie!A15</f>
        <v>00068</v>
      </c>
      <c r="B409" s="0" t="str">
        <f aca="false">BourgeonsGemmothérapie!B15</f>
        <v>Bourgeon FIGUIER Bio 30 ml</v>
      </c>
      <c r="C409" s="6" t="n">
        <f aca="false">BourgeonsGemmothérapie!C15</f>
        <v>17.2</v>
      </c>
      <c r="D409" s="1" t="str">
        <f aca="false">BourgeonsGemmothérapie!D15</f>
        <v>Disponible</v>
      </c>
    </row>
    <row r="410" customFormat="false" ht="15" hidden="false" customHeight="false" outlineLevel="0" collapsed="false">
      <c r="A410" s="0" t="str">
        <f aca="false">BourgeonsGemmothérapie!A16</f>
        <v>00069</v>
      </c>
      <c r="B410" s="0" t="str">
        <f aca="false">BourgeonsGemmothérapie!B16</f>
        <v>Bourgeon FRAMBOISIER Bio 30 ml</v>
      </c>
      <c r="C410" s="6" t="n">
        <f aca="false">BourgeonsGemmothérapie!C16</f>
        <v>17.2</v>
      </c>
      <c r="D410" s="1" t="str">
        <f aca="false">BourgeonsGemmothérapie!D16</f>
        <v>Disponible</v>
      </c>
    </row>
    <row r="411" customFormat="false" ht="15" hidden="false" customHeight="false" outlineLevel="0" collapsed="false">
      <c r="A411" s="0" t="str">
        <f aca="false">BourgeonsGemmothérapie!A17</f>
        <v>00070</v>
      </c>
      <c r="B411" s="0" t="str">
        <f aca="false">BourgeonsGemmothérapie!B17</f>
        <v>Bourgeon FRENE Bio 30 ml</v>
      </c>
      <c r="C411" s="6" t="n">
        <f aca="false">BourgeonsGemmothérapie!C17</f>
        <v>17.2</v>
      </c>
      <c r="D411" s="1" t="str">
        <f aca="false">BourgeonsGemmothérapie!D17</f>
        <v>Disponible</v>
      </c>
    </row>
    <row r="412" customFormat="false" ht="15" hidden="false" customHeight="false" outlineLevel="0" collapsed="false">
      <c r="A412" s="0" t="str">
        <f aca="false">BourgeonsGemmothérapie!A18</f>
        <v>00071</v>
      </c>
      <c r="B412" s="0" t="str">
        <f aca="false">BourgeonsGemmothérapie!B18</f>
        <v>Bourgeon GENEVRIER Bio 30 ml</v>
      </c>
      <c r="C412" s="6" t="n">
        <f aca="false">BourgeonsGemmothérapie!C18</f>
        <v>17.2</v>
      </c>
      <c r="D412" s="1" t="str">
        <f aca="false">BourgeonsGemmothérapie!D18</f>
        <v>Disponible</v>
      </c>
    </row>
    <row r="413" customFormat="false" ht="15" hidden="false" customHeight="false" outlineLevel="0" collapsed="false">
      <c r="A413" s="0" t="str">
        <f aca="false">BourgeonsGemmothérapie!A19</f>
        <v>00072</v>
      </c>
      <c r="B413" s="0" t="str">
        <f aca="false">BourgeonsGemmothérapie!B19</f>
        <v>Bourgeon GINKGO BILOBA Bio 30 ml</v>
      </c>
      <c r="C413" s="6" t="n">
        <f aca="false">BourgeonsGemmothérapie!C19</f>
        <v>17.2</v>
      </c>
      <c r="D413" s="1" t="str">
        <f aca="false">BourgeonsGemmothérapie!D19</f>
        <v>Disponible</v>
      </c>
    </row>
    <row r="414" customFormat="false" ht="15" hidden="false" customHeight="false" outlineLevel="0" collapsed="false">
      <c r="A414" s="0" t="str">
        <f aca="false">BourgeonsGemmothérapie!A20</f>
        <v>00073</v>
      </c>
      <c r="B414" s="0" t="str">
        <f aca="false">BourgeonsGemmothérapie!B20</f>
        <v>Bourgeon MARRONNIER Bio 30 ml</v>
      </c>
      <c r="C414" s="6" t="n">
        <f aca="false">BourgeonsGemmothérapie!C20</f>
        <v>17.2</v>
      </c>
      <c r="D414" s="1" t="str">
        <f aca="false">BourgeonsGemmothérapie!D20</f>
        <v>Disponible</v>
      </c>
    </row>
    <row r="415" customFormat="false" ht="15" hidden="false" customHeight="false" outlineLevel="0" collapsed="false">
      <c r="A415" s="0" t="str">
        <f aca="false">BourgeonsGemmothérapie!A21</f>
        <v>00074</v>
      </c>
      <c r="B415" s="0" t="str">
        <f aca="false">BourgeonsGemmothérapie!B21</f>
        <v>Bourgeon MYRTILLE Bio 30 ml</v>
      </c>
      <c r="C415" s="6" t="n">
        <f aca="false">BourgeonsGemmothérapie!C21</f>
        <v>17.2</v>
      </c>
      <c r="D415" s="1" t="str">
        <f aca="false">BourgeonsGemmothérapie!D21</f>
        <v>Disponible</v>
      </c>
    </row>
    <row r="416" customFormat="false" ht="15" hidden="false" customHeight="false" outlineLevel="0" collapsed="false">
      <c r="A416" s="0" t="str">
        <f aca="false">BourgeonsGemmothérapie!A22</f>
        <v>00075</v>
      </c>
      <c r="B416" s="0" t="str">
        <f aca="false">BourgeonsGemmothérapie!B22</f>
        <v>Bourgeon NOISETIER Bio 30 ml</v>
      </c>
      <c r="C416" s="6" t="n">
        <f aca="false">BourgeonsGemmothérapie!C22</f>
        <v>17.2</v>
      </c>
      <c r="D416" s="1" t="str">
        <f aca="false">BourgeonsGemmothérapie!D22</f>
        <v>Disponible</v>
      </c>
    </row>
    <row r="417" customFormat="false" ht="15" hidden="false" customHeight="false" outlineLevel="0" collapsed="false">
      <c r="A417" s="0" t="str">
        <f aca="false">BourgeonsGemmothérapie!A23</f>
        <v>00076</v>
      </c>
      <c r="B417" s="0" t="str">
        <f aca="false">BourgeonsGemmothérapie!B23</f>
        <v>Bourgeon NOYER Bio 30 ml</v>
      </c>
      <c r="C417" s="6" t="n">
        <f aca="false">BourgeonsGemmothérapie!C23</f>
        <v>17.2</v>
      </c>
      <c r="D417" s="1" t="str">
        <f aca="false">BourgeonsGemmothérapie!D23</f>
        <v>Disponible</v>
      </c>
    </row>
    <row r="418" customFormat="false" ht="15" hidden="false" customHeight="false" outlineLevel="0" collapsed="false">
      <c r="A418" s="0" t="str">
        <f aca="false">BourgeonsGemmothérapie!A24</f>
        <v>00077</v>
      </c>
      <c r="B418" s="0" t="str">
        <f aca="false">BourgeonsGemmothérapie!B24</f>
        <v>Bourgeon OLIVIER Bio 30 ml</v>
      </c>
      <c r="C418" s="6" t="n">
        <f aca="false">BourgeonsGemmothérapie!C24</f>
        <v>17.2</v>
      </c>
      <c r="D418" s="1" t="str">
        <f aca="false">BourgeonsGemmothérapie!D24</f>
        <v>Disponible</v>
      </c>
    </row>
    <row r="419" customFormat="false" ht="15" hidden="false" customHeight="false" outlineLevel="0" collapsed="false">
      <c r="A419" s="0" t="str">
        <f aca="false">BourgeonsGemmothérapie!A25</f>
        <v>00078</v>
      </c>
      <c r="B419" s="0" t="str">
        <f aca="false">BourgeonsGemmothérapie!B25</f>
        <v>Bourgeon ORME Bio 30 ml</v>
      </c>
      <c r="C419" s="6" t="n">
        <f aca="false">BourgeonsGemmothérapie!C25</f>
        <v>17.2</v>
      </c>
      <c r="D419" s="1" t="str">
        <f aca="false">BourgeonsGemmothérapie!D25</f>
        <v>Disponible</v>
      </c>
    </row>
    <row r="420" customFormat="false" ht="15" hidden="false" customHeight="false" outlineLevel="0" collapsed="false">
      <c r="A420" s="0" t="str">
        <f aca="false">BourgeonsGemmothérapie!A26</f>
        <v>00080</v>
      </c>
      <c r="B420" s="0" t="str">
        <f aca="false">BourgeonsGemmothérapie!B26</f>
        <v>Bourgeon ROMARIN Bio 30 ml</v>
      </c>
      <c r="C420" s="6" t="n">
        <f aca="false">BourgeonsGemmothérapie!C26</f>
        <v>17.2</v>
      </c>
      <c r="D420" s="1" t="str">
        <f aca="false">BourgeonsGemmothérapie!D26</f>
        <v>Disponible</v>
      </c>
    </row>
    <row r="421" customFormat="false" ht="15" hidden="false" customHeight="false" outlineLevel="0" collapsed="false">
      <c r="A421" s="0" t="str">
        <f aca="false">BourgeonsGemmothérapie!A27</f>
        <v>00081</v>
      </c>
      <c r="B421" s="0" t="str">
        <f aca="false">BourgeonsGemmothérapie!B27</f>
        <v>Bourgeon RONCE Bio 40 ml ESD</v>
      </c>
      <c r="C421" s="6" t="n">
        <f aca="false">BourgeonsGemmothérapie!C27</f>
        <v>20</v>
      </c>
      <c r="D421" s="1" t="str">
        <f aca="false">BourgeonsGemmothérapie!D27</f>
        <v>Disponible</v>
      </c>
    </row>
    <row r="422" customFormat="false" ht="15" hidden="false" customHeight="false" outlineLevel="0" collapsed="false">
      <c r="A422" s="0" t="str">
        <f aca="false">BourgeonsGemmothérapie!A28</f>
        <v>00809</v>
      </c>
      <c r="B422" s="0" t="str">
        <f aca="false">BourgeonsGemmothérapie!B28</f>
        <v>Bourgeon SAPIN PECTINE Bio 30 ml</v>
      </c>
      <c r="C422" s="6" t="n">
        <f aca="false">BourgeonsGemmothérapie!C28</f>
        <v>17.2</v>
      </c>
      <c r="D422" s="1" t="str">
        <f aca="false">BourgeonsGemmothérapie!D28</f>
        <v>Disponible</v>
      </c>
    </row>
    <row r="423" customFormat="false" ht="15" hidden="false" customHeight="false" outlineLevel="0" collapsed="false">
      <c r="A423" s="0" t="str">
        <f aca="false">BourgeonsGemmothérapie!A29</f>
        <v>00082</v>
      </c>
      <c r="B423" s="0" t="str">
        <f aca="false">BourgeonsGemmothérapie!B29</f>
        <v>Bourgeon SEQUOIA Bio 30 ml</v>
      </c>
      <c r="C423" s="6" t="n">
        <f aca="false">BourgeonsGemmothérapie!C29</f>
        <v>17.2</v>
      </c>
      <c r="D423" s="1" t="str">
        <f aca="false">BourgeonsGemmothérapie!D29</f>
        <v>Disponible</v>
      </c>
    </row>
    <row r="424" customFormat="false" ht="15" hidden="false" customHeight="false" outlineLevel="0" collapsed="false">
      <c r="A424" s="0" t="str">
        <f aca="false">BourgeonsGemmothérapie!A30</f>
        <v>00083</v>
      </c>
      <c r="B424" s="0" t="str">
        <f aca="false">BourgeonsGemmothérapie!B30</f>
        <v>Bourgeon SORBIER Bio 30 ml</v>
      </c>
      <c r="C424" s="6" t="n">
        <f aca="false">BourgeonsGemmothérapie!C30</f>
        <v>17.2</v>
      </c>
      <c r="D424" s="1" t="str">
        <f aca="false">BourgeonsGemmothérapie!D30</f>
        <v>Disponible</v>
      </c>
    </row>
    <row r="425" customFormat="false" ht="15" hidden="false" customHeight="false" outlineLevel="0" collapsed="false">
      <c r="A425" s="0" t="str">
        <f aca="false">BourgeonsGemmothérapie!A31</f>
        <v>00085</v>
      </c>
      <c r="B425" s="0" t="str">
        <f aca="false">BourgeonsGemmothérapie!B31</f>
        <v>Bourgeon TILLEUL Bio 30 ml</v>
      </c>
      <c r="C425" s="6" t="n">
        <f aca="false">BourgeonsGemmothérapie!C31</f>
        <v>17.2</v>
      </c>
      <c r="D425" s="1" t="str">
        <f aca="false">BourgeonsGemmothérapie!D31</f>
        <v>Disponible</v>
      </c>
    </row>
    <row r="426" customFormat="false" ht="15" hidden="false" customHeight="false" outlineLevel="0" collapsed="false">
      <c r="A426" s="0" t="str">
        <f aca="false">BourgeonsGemmothérapie!A32</f>
        <v>00086</v>
      </c>
      <c r="B426" s="0" t="str">
        <f aca="false">BourgeonsGemmothérapie!B32</f>
        <v>Bourgeon VIGNE ROUGE Bio 30 ml</v>
      </c>
      <c r="C426" s="6" t="n">
        <f aca="false">BourgeonsGemmothérapie!C32</f>
        <v>17.2</v>
      </c>
      <c r="D426" s="1" t="str">
        <f aca="false">BourgeonsGemmothérapie!D32</f>
        <v>Disponible</v>
      </c>
    </row>
    <row r="427" customFormat="false" ht="15" hidden="false" customHeight="false" outlineLevel="0" collapsed="false">
      <c r="A427" s="0" t="str">
        <f aca="false">BourgeonsGemmothérapie!A33</f>
        <v>00087</v>
      </c>
      <c r="B427" s="0" t="str">
        <f aca="false">BourgeonsGemmothérapie!B33</f>
        <v>Bourgeon VIORNE Bio 30 ml</v>
      </c>
      <c r="C427" s="6" t="n">
        <f aca="false">BourgeonsGemmothérapie!C33</f>
        <v>17.2</v>
      </c>
      <c r="D427" s="1" t="str">
        <f aca="false">BourgeonsGemmothérapie!D33</f>
        <v>Disponible</v>
      </c>
    </row>
    <row r="428" customFormat="false" ht="15" hidden="false" customHeight="false" outlineLevel="0" collapsed="false">
      <c r="A428" s="5" t="s">
        <v>11</v>
      </c>
      <c r="B428" s="5"/>
      <c r="C428" s="5"/>
      <c r="D428" s="5"/>
    </row>
    <row r="429" customFormat="false" ht="15" hidden="false" customHeight="false" outlineLevel="0" collapsed="false">
      <c r="A429" s="0" t="str">
        <f aca="false">'Fleurs de Bach'!A2</f>
        <v>00353</v>
      </c>
      <c r="B429" s="0" t="str">
        <f aca="false">'Fleurs de Bach'!B2</f>
        <v>Aigremoine -  Agrimony  10 ml</v>
      </c>
      <c r="C429" s="6" t="n">
        <f aca="false">'Fleurs de Bach'!C2</f>
        <v>8.9</v>
      </c>
      <c r="D429" s="1" t="str">
        <f aca="false">'Fleurs de Bach'!D2</f>
        <v>Disponible</v>
      </c>
    </row>
    <row r="430" customFormat="false" ht="15" hidden="false" customHeight="false" outlineLevel="0" collapsed="false">
      <c r="A430" s="0" t="str">
        <f aca="false">'Fleurs de Bach'!A3</f>
        <v>00354</v>
      </c>
      <c r="B430" s="0" t="str">
        <f aca="false">'Fleurs de Bach'!B3</f>
        <v>Ajonc - Gorse 10 ml</v>
      </c>
      <c r="C430" s="6" t="n">
        <f aca="false">'Fleurs de Bach'!C3</f>
        <v>8.9</v>
      </c>
      <c r="D430" s="1" t="str">
        <f aca="false">'Fleurs de Bach'!D3</f>
        <v>Disponible</v>
      </c>
    </row>
    <row r="431" customFormat="false" ht="15" hidden="false" customHeight="false" outlineLevel="0" collapsed="false">
      <c r="A431" s="0" t="str">
        <f aca="false">'Fleurs de Bach'!A4</f>
        <v>00355</v>
      </c>
      <c r="B431" s="0" t="str">
        <f aca="false">'Fleurs de Bach'!B4</f>
        <v>Bourgeon de marron. - Chestnut bud 10 ml</v>
      </c>
      <c r="C431" s="6" t="n">
        <f aca="false">'Fleurs de Bach'!C4</f>
        <v>8.9</v>
      </c>
      <c r="D431" s="1" t="str">
        <f aca="false">'Fleurs de Bach'!D4</f>
        <v>Disponible</v>
      </c>
    </row>
    <row r="432" customFormat="false" ht="15" hidden="false" customHeight="false" outlineLevel="0" collapsed="false">
      <c r="A432" s="0" t="str">
        <f aca="false">'Fleurs de Bach'!A5</f>
        <v>00356</v>
      </c>
      <c r="B432" s="0" t="str">
        <f aca="false">'Fleurs de Bach'!B5</f>
        <v>Bruyère - Heather 10 ml</v>
      </c>
      <c r="C432" s="6" t="n">
        <f aca="false">'Fleurs de Bach'!C5</f>
        <v>8.9</v>
      </c>
      <c r="D432" s="1" t="str">
        <f aca="false">'Fleurs de Bach'!D5</f>
        <v>Disponible</v>
      </c>
    </row>
    <row r="433" customFormat="false" ht="15" hidden="false" customHeight="false" outlineLevel="0" collapsed="false">
      <c r="A433" s="0" t="str">
        <f aca="false">'Fleurs de Bach'!A6</f>
        <v>00357</v>
      </c>
      <c r="B433" s="0" t="str">
        <f aca="false">'Fleurs de Bach'!B6</f>
        <v>Centaurée - Centaury 10 ml</v>
      </c>
      <c r="C433" s="6" t="n">
        <f aca="false">'Fleurs de Bach'!C6</f>
        <v>8.9</v>
      </c>
      <c r="D433" s="1" t="str">
        <f aca="false">'Fleurs de Bach'!D6</f>
        <v>Disponible</v>
      </c>
    </row>
    <row r="434" customFormat="false" ht="15" hidden="false" customHeight="false" outlineLevel="0" collapsed="false">
      <c r="A434" s="0" t="str">
        <f aca="false">'Fleurs de Bach'!A7</f>
        <v>00358</v>
      </c>
      <c r="B434" s="0" t="str">
        <f aca="false">'Fleurs de Bach'!B7</f>
        <v>Charme - Hornbeam 10 ml</v>
      </c>
      <c r="C434" s="6" t="n">
        <f aca="false">'Fleurs de Bach'!C7</f>
        <v>8.9</v>
      </c>
      <c r="D434" s="1" t="str">
        <f aca="false">'Fleurs de Bach'!D7</f>
        <v>Disponible</v>
      </c>
    </row>
    <row r="435" customFormat="false" ht="15" hidden="false" customHeight="false" outlineLevel="0" collapsed="false">
      <c r="A435" s="0" t="str">
        <f aca="false">'Fleurs de Bach'!A8</f>
        <v>00359</v>
      </c>
      <c r="B435" s="0" t="str">
        <f aca="false">'Fleurs de Bach'!B8</f>
        <v>Châtaignier - Sweet Chestnut 10 ml</v>
      </c>
      <c r="C435" s="6" t="n">
        <f aca="false">'Fleurs de Bach'!C8</f>
        <v>8.9</v>
      </c>
      <c r="D435" s="1" t="str">
        <f aca="false">'Fleurs de Bach'!D8</f>
        <v>Disponible</v>
      </c>
    </row>
    <row r="436" customFormat="false" ht="15" hidden="false" customHeight="false" outlineLevel="0" collapsed="false">
      <c r="A436" s="0" t="str">
        <f aca="false">'Fleurs de Bach'!A9</f>
        <v>00360</v>
      </c>
      <c r="B436" s="0" t="str">
        <f aca="false">'Fleurs de Bach'!B9</f>
        <v>Chêne - Oak 10 ml</v>
      </c>
      <c r="C436" s="6" t="n">
        <f aca="false">'Fleurs de Bach'!C9</f>
        <v>8.9</v>
      </c>
      <c r="D436" s="1" t="str">
        <f aca="false">'Fleurs de Bach'!D9</f>
        <v>Disponible</v>
      </c>
    </row>
    <row r="437" customFormat="false" ht="15" hidden="false" customHeight="false" outlineLevel="0" collapsed="false">
      <c r="A437" s="0" t="str">
        <f aca="false">'Fleurs de Bach'!A10</f>
        <v>00361</v>
      </c>
      <c r="B437" s="0" t="str">
        <f aca="false">'Fleurs de Bach'!B10</f>
        <v>Chèvrefeuille - Honeysuckle 10 ml</v>
      </c>
      <c r="C437" s="6" t="n">
        <f aca="false">'Fleurs de Bach'!C10</f>
        <v>8.9</v>
      </c>
      <c r="D437" s="1" t="str">
        <f aca="false">'Fleurs de Bach'!D10</f>
        <v>Disponible</v>
      </c>
    </row>
    <row r="438" customFormat="false" ht="15" hidden="false" customHeight="false" outlineLevel="0" collapsed="false">
      <c r="A438" s="0" t="str">
        <f aca="false">'Fleurs de Bach'!A11</f>
        <v>00362</v>
      </c>
      <c r="B438" s="0" t="str">
        <f aca="false">'Fleurs de Bach'!B11</f>
        <v>Chicorée - Chicory 10 ml</v>
      </c>
      <c r="C438" s="6" t="n">
        <f aca="false">'Fleurs de Bach'!C11</f>
        <v>8.9</v>
      </c>
      <c r="D438" s="1" t="str">
        <f aca="false">'Fleurs de Bach'!D11</f>
        <v>Disponible</v>
      </c>
    </row>
    <row r="439" customFormat="false" ht="15" hidden="false" customHeight="false" outlineLevel="0" collapsed="false">
      <c r="A439" s="0" t="str">
        <f aca="false">'Fleurs de Bach'!A12</f>
        <v>00363</v>
      </c>
      <c r="B439" s="0" t="str">
        <f aca="false">'Fleurs de Bach'!B12</f>
        <v>Clématite - Clematis 10 ml</v>
      </c>
      <c r="C439" s="6" t="n">
        <f aca="false">'Fleurs de Bach'!C12</f>
        <v>8.9</v>
      </c>
      <c r="D439" s="1" t="str">
        <f aca="false">'Fleurs de Bach'!D12</f>
        <v>Disponible</v>
      </c>
    </row>
    <row r="440" customFormat="false" ht="15" hidden="false" customHeight="false" outlineLevel="0" collapsed="false">
      <c r="A440" s="0" t="str">
        <f aca="false">'Fleurs de Bach'!A13</f>
        <v>00364</v>
      </c>
      <c r="B440" s="0" t="str">
        <f aca="false">'Fleurs de Bach'!B13</f>
        <v>Eau de roche - Rock Water 10 ml</v>
      </c>
      <c r="C440" s="6" t="n">
        <f aca="false">'Fleurs de Bach'!C13</f>
        <v>8.9</v>
      </c>
      <c r="D440" s="1" t="str">
        <f aca="false">'Fleurs de Bach'!D13</f>
        <v>Disponible</v>
      </c>
    </row>
    <row r="441" customFormat="false" ht="15" hidden="false" customHeight="false" outlineLevel="0" collapsed="false">
      <c r="A441" s="0" t="str">
        <f aca="false">'Fleurs de Bach'!A14</f>
        <v>00365</v>
      </c>
      <c r="B441" s="0" t="str">
        <f aca="false">'Fleurs de Bach'!B14</f>
        <v>Eglantier - Wild Rose 10 ml</v>
      </c>
      <c r="C441" s="6" t="n">
        <f aca="false">'Fleurs de Bach'!C14</f>
        <v>8.9</v>
      </c>
      <c r="D441" s="1" t="str">
        <f aca="false">'Fleurs de Bach'!D14</f>
        <v>Disponible</v>
      </c>
    </row>
    <row r="442" customFormat="false" ht="15" hidden="false" customHeight="false" outlineLevel="0" collapsed="false">
      <c r="A442" s="0" t="str">
        <f aca="false">'Fleurs de Bach'!A15</f>
        <v>00366</v>
      </c>
      <c r="B442" s="0" t="str">
        <f aca="false">'Fleurs de Bach'!B15</f>
        <v>Etoile de Bethleem - Star Of Bethelem  10 ml</v>
      </c>
      <c r="C442" s="6" t="n">
        <f aca="false">'Fleurs de Bach'!C15</f>
        <v>8.9</v>
      </c>
      <c r="D442" s="1" t="str">
        <f aca="false">'Fleurs de Bach'!D15</f>
        <v>Disponible</v>
      </c>
    </row>
    <row r="443" customFormat="false" ht="15" hidden="false" customHeight="false" outlineLevel="0" collapsed="false">
      <c r="A443" s="0" t="str">
        <f aca="false">'Fleurs de Bach'!A16</f>
        <v>00367</v>
      </c>
      <c r="B443" s="0" t="str">
        <f aca="false">'Fleurs de Bach'!B16</f>
        <v>Folle avoine - Wild Oat 10 ml</v>
      </c>
      <c r="C443" s="6" t="n">
        <f aca="false">'Fleurs de Bach'!C16</f>
        <v>8.9</v>
      </c>
      <c r="D443" s="1" t="str">
        <f aca="false">'Fleurs de Bach'!D16</f>
        <v>Disponible</v>
      </c>
    </row>
    <row r="444" customFormat="false" ht="15" hidden="false" customHeight="false" outlineLevel="0" collapsed="false">
      <c r="A444" s="0" t="str">
        <f aca="false">'Fleurs de Bach'!A17</f>
        <v>00368</v>
      </c>
      <c r="B444" s="0" t="str">
        <f aca="false">'Fleurs de Bach'!B17</f>
        <v>Gentiane - Gentian 10 ml</v>
      </c>
      <c r="C444" s="6" t="n">
        <f aca="false">'Fleurs de Bach'!C17</f>
        <v>8.9</v>
      </c>
      <c r="D444" s="1" t="str">
        <f aca="false">'Fleurs de Bach'!D17</f>
        <v>Disponible</v>
      </c>
    </row>
    <row r="445" customFormat="false" ht="15" hidden="false" customHeight="false" outlineLevel="0" collapsed="false">
      <c r="A445" s="0" t="str">
        <f aca="false">'Fleurs de Bach'!A18</f>
        <v>00369</v>
      </c>
      <c r="B445" s="0" t="str">
        <f aca="false">'Fleurs de Bach'!B18</f>
        <v>Hélianthème - Rock Rose 10 ml</v>
      </c>
      <c r="C445" s="6" t="n">
        <f aca="false">'Fleurs de Bach'!C18</f>
        <v>8.9</v>
      </c>
      <c r="D445" s="1" t="str">
        <f aca="false">'Fleurs de Bach'!D18</f>
        <v>Disponible</v>
      </c>
    </row>
    <row r="446" customFormat="false" ht="15" hidden="false" customHeight="false" outlineLevel="0" collapsed="false">
      <c r="A446" s="0" t="str">
        <f aca="false">'Fleurs de Bach'!A19</f>
        <v>00370</v>
      </c>
      <c r="B446" s="0" t="str">
        <f aca="false">'Fleurs de Bach'!B19</f>
        <v>Hêtre - Beech 10 ml</v>
      </c>
      <c r="C446" s="6" t="n">
        <f aca="false">'Fleurs de Bach'!C19</f>
        <v>8.9</v>
      </c>
      <c r="D446" s="1" t="str">
        <f aca="false">'Fleurs de Bach'!D19</f>
        <v>Disponible</v>
      </c>
    </row>
    <row r="447" customFormat="false" ht="15" hidden="false" customHeight="false" outlineLevel="0" collapsed="false">
      <c r="A447" s="0" t="str">
        <f aca="false">'Fleurs de Bach'!A20</f>
        <v>00371</v>
      </c>
      <c r="B447" s="0" t="str">
        <f aca="false">'Fleurs de Bach'!B20</f>
        <v>Houx - Holly 10 ml</v>
      </c>
      <c r="C447" s="6" t="n">
        <f aca="false">'Fleurs de Bach'!C20</f>
        <v>8.9</v>
      </c>
      <c r="D447" s="1" t="str">
        <f aca="false">'Fleurs de Bach'!D20</f>
        <v>Disponible</v>
      </c>
    </row>
    <row r="448" customFormat="false" ht="15" hidden="false" customHeight="false" outlineLevel="0" collapsed="false">
      <c r="A448" s="0" t="str">
        <f aca="false">'Fleurs de Bach'!A21</f>
        <v>00372</v>
      </c>
      <c r="B448" s="0" t="str">
        <f aca="false">'Fleurs de Bach'!B21</f>
        <v>Impatience - Impatiens 10 ml</v>
      </c>
      <c r="C448" s="6" t="n">
        <f aca="false">'Fleurs de Bach'!C21</f>
        <v>8.9</v>
      </c>
      <c r="D448" s="1" t="str">
        <f aca="false">'Fleurs de Bach'!D21</f>
        <v>Disponible</v>
      </c>
    </row>
    <row r="449" customFormat="false" ht="15" hidden="false" customHeight="false" outlineLevel="0" collapsed="false">
      <c r="A449" s="0" t="str">
        <f aca="false">'Fleurs de Bach'!A22</f>
        <v>00373</v>
      </c>
      <c r="B449" s="0" t="str">
        <f aca="false">'Fleurs de Bach'!B22</f>
        <v>Marronnier blanc - White Chestnut 10 ml</v>
      </c>
      <c r="C449" s="6" t="n">
        <f aca="false">'Fleurs de Bach'!C22</f>
        <v>8.9</v>
      </c>
      <c r="D449" s="1" t="str">
        <f aca="false">'Fleurs de Bach'!D22</f>
        <v>Disponible</v>
      </c>
    </row>
    <row r="450" customFormat="false" ht="15" hidden="false" customHeight="false" outlineLevel="0" collapsed="false">
      <c r="A450" s="0" t="str">
        <f aca="false">'Fleurs de Bach'!A23</f>
        <v>00374</v>
      </c>
      <c r="B450" s="0" t="str">
        <f aca="false">'Fleurs de Bach'!B23</f>
        <v>Marronnier rouge - Red Chestnut 10 ml</v>
      </c>
      <c r="C450" s="6" t="n">
        <f aca="false">'Fleurs de Bach'!C23</f>
        <v>8.9</v>
      </c>
      <c r="D450" s="1" t="str">
        <f aca="false">'Fleurs de Bach'!D23</f>
        <v>Disponible</v>
      </c>
    </row>
    <row r="451" customFormat="false" ht="15" hidden="false" customHeight="false" outlineLevel="0" collapsed="false">
      <c r="A451" s="0" t="str">
        <f aca="false">'Fleurs de Bach'!A24</f>
        <v>00375</v>
      </c>
      <c r="B451" s="0" t="str">
        <f aca="false">'Fleurs de Bach'!B24</f>
        <v>Mélèze - Larch 10 ml</v>
      </c>
      <c r="C451" s="6" t="n">
        <f aca="false">'Fleurs de Bach'!C24</f>
        <v>8.9</v>
      </c>
      <c r="D451" s="1" t="str">
        <f aca="false">'Fleurs de Bach'!D24</f>
        <v>Disponible</v>
      </c>
    </row>
    <row r="452" customFormat="false" ht="15" hidden="false" customHeight="false" outlineLevel="0" collapsed="false">
      <c r="A452" s="0" t="str">
        <f aca="false">'Fleurs de Bach'!A25</f>
        <v>00376</v>
      </c>
      <c r="B452" s="0" t="str">
        <f aca="false">'Fleurs de Bach'!B25</f>
        <v>Mimulus jaune - Mimulus 10 ml</v>
      </c>
      <c r="C452" s="6" t="n">
        <f aca="false">'Fleurs de Bach'!C25</f>
        <v>8.9</v>
      </c>
      <c r="D452" s="1" t="str">
        <f aca="false">'Fleurs de Bach'!D25</f>
        <v>Disponible</v>
      </c>
    </row>
    <row r="453" customFormat="false" ht="15" hidden="false" customHeight="false" outlineLevel="0" collapsed="false">
      <c r="A453" s="0" t="str">
        <f aca="false">'Fleurs de Bach'!A26</f>
        <v>00377</v>
      </c>
      <c r="B453" s="0" t="str">
        <f aca="false">'Fleurs de Bach'!B26</f>
        <v>Moutarde - Mustard 10 ml</v>
      </c>
      <c r="C453" s="6" t="n">
        <f aca="false">'Fleurs de Bach'!C26</f>
        <v>8.9</v>
      </c>
      <c r="D453" s="1" t="str">
        <f aca="false">'Fleurs de Bach'!D26</f>
        <v>Disponible</v>
      </c>
    </row>
    <row r="454" customFormat="false" ht="15" hidden="false" customHeight="false" outlineLevel="0" collapsed="false">
      <c r="A454" s="0" t="str">
        <f aca="false">'Fleurs de Bach'!A27</f>
        <v>00378</v>
      </c>
      <c r="B454" s="0" t="str">
        <f aca="false">'Fleurs de Bach'!B27</f>
        <v>Noyer - Walnut 10 ml</v>
      </c>
      <c r="C454" s="6" t="n">
        <f aca="false">'Fleurs de Bach'!C27</f>
        <v>8.9</v>
      </c>
      <c r="D454" s="1" t="str">
        <f aca="false">'Fleurs de Bach'!D27</f>
        <v>Disponible</v>
      </c>
    </row>
    <row r="455" customFormat="false" ht="15" hidden="false" customHeight="false" outlineLevel="0" collapsed="false">
      <c r="A455" s="0" t="str">
        <f aca="false">'Fleurs de Bach'!A28</f>
        <v>00379</v>
      </c>
      <c r="B455" s="0" t="str">
        <f aca="false">'Fleurs de Bach'!B28</f>
        <v>Olivier - Olive 10 ml</v>
      </c>
      <c r="C455" s="6" t="n">
        <f aca="false">'Fleurs de Bach'!C28</f>
        <v>8.9</v>
      </c>
      <c r="D455" s="1" t="str">
        <f aca="false">'Fleurs de Bach'!D28</f>
        <v>Disponible</v>
      </c>
    </row>
    <row r="456" customFormat="false" ht="15" hidden="false" customHeight="false" outlineLevel="0" collapsed="false">
      <c r="A456" s="0" t="str">
        <f aca="false">'Fleurs de Bach'!A29</f>
        <v>00380</v>
      </c>
      <c r="B456" s="0" t="str">
        <f aca="false">'Fleurs de Bach'!B29</f>
        <v>Orme - Elm 10 ml</v>
      </c>
      <c r="C456" s="6" t="n">
        <f aca="false">'Fleurs de Bach'!C29</f>
        <v>8.9</v>
      </c>
      <c r="D456" s="1" t="str">
        <f aca="false">'Fleurs de Bach'!D29</f>
        <v>Disponible</v>
      </c>
    </row>
    <row r="457" customFormat="false" ht="15" hidden="false" customHeight="false" outlineLevel="0" collapsed="false">
      <c r="A457" s="0" t="str">
        <f aca="false">'Fleurs de Bach'!A30</f>
        <v>00381</v>
      </c>
      <c r="B457" s="0" t="str">
        <f aca="false">'Fleurs de Bach'!B30</f>
        <v>Pin sylvestre - Pine 10 ml</v>
      </c>
      <c r="C457" s="6" t="n">
        <f aca="false">'Fleurs de Bach'!C30</f>
        <v>8.9</v>
      </c>
      <c r="D457" s="1" t="str">
        <f aca="false">'Fleurs de Bach'!D30</f>
        <v>Disponible</v>
      </c>
    </row>
    <row r="458" customFormat="false" ht="15" hidden="false" customHeight="false" outlineLevel="0" collapsed="false">
      <c r="A458" s="0" t="str">
        <f aca="false">'Fleurs de Bach'!A31</f>
        <v>00382</v>
      </c>
      <c r="B458" s="0" t="str">
        <f aca="false">'Fleurs de Bach'!B31</f>
        <v>Plumbago - Cerato 10 ml</v>
      </c>
      <c r="C458" s="6" t="n">
        <f aca="false">'Fleurs de Bach'!C31</f>
        <v>8.9</v>
      </c>
      <c r="D458" s="1" t="str">
        <f aca="false">'Fleurs de Bach'!D31</f>
        <v>Disponible</v>
      </c>
    </row>
    <row r="459" customFormat="false" ht="15" hidden="false" customHeight="false" outlineLevel="0" collapsed="false">
      <c r="A459" s="0" t="str">
        <f aca="false">'Fleurs de Bach'!A32</f>
        <v>00383</v>
      </c>
      <c r="B459" s="0" t="str">
        <f aca="false">'Fleurs de Bach'!B32</f>
        <v>Pommier sauvage - Crab apple 10 ml</v>
      </c>
      <c r="C459" s="6" t="n">
        <f aca="false">'Fleurs de Bach'!C32</f>
        <v>8.9</v>
      </c>
      <c r="D459" s="1" t="str">
        <f aca="false">'Fleurs de Bach'!D32</f>
        <v>Disponible</v>
      </c>
    </row>
    <row r="460" customFormat="false" ht="15" hidden="false" customHeight="false" outlineLevel="0" collapsed="false">
      <c r="A460" s="0" t="str">
        <f aca="false">'Fleurs de Bach'!A33</f>
        <v>00384</v>
      </c>
      <c r="B460" s="0" t="str">
        <f aca="false">'Fleurs de Bach'!B33</f>
        <v>Prunus - Cherry plum 10 ml</v>
      </c>
      <c r="C460" s="6" t="n">
        <f aca="false">'Fleurs de Bach'!C33</f>
        <v>8.9</v>
      </c>
      <c r="D460" s="1" t="str">
        <f aca="false">'Fleurs de Bach'!D33</f>
        <v>Disponible</v>
      </c>
    </row>
    <row r="461" customFormat="false" ht="15" hidden="false" customHeight="false" outlineLevel="0" collapsed="false">
      <c r="A461" s="0" t="str">
        <f aca="false">'Fleurs de Bach'!A34</f>
        <v>00385</v>
      </c>
      <c r="B461" s="0" t="str">
        <f aca="false">'Fleurs de Bach'!B34</f>
        <v>Saule - Willow 10 ml</v>
      </c>
      <c r="C461" s="6" t="n">
        <f aca="false">'Fleurs de Bach'!C34</f>
        <v>8.9</v>
      </c>
      <c r="D461" s="1" t="str">
        <f aca="false">'Fleurs de Bach'!D34</f>
        <v>Disponible</v>
      </c>
    </row>
    <row r="462" customFormat="false" ht="15" hidden="false" customHeight="false" outlineLevel="0" collapsed="false">
      <c r="A462" s="0" t="str">
        <f aca="false">'Fleurs de Bach'!A35</f>
        <v>00386</v>
      </c>
      <c r="B462" s="0" t="str">
        <f aca="false">'Fleurs de Bach'!B35</f>
        <v>Scléranthus - Scleranthus 10 ml</v>
      </c>
      <c r="C462" s="6" t="n">
        <f aca="false">'Fleurs de Bach'!C35</f>
        <v>8.9</v>
      </c>
      <c r="D462" s="1" t="str">
        <f aca="false">'Fleurs de Bach'!D35</f>
        <v>Disponible</v>
      </c>
    </row>
    <row r="463" customFormat="false" ht="15" hidden="false" customHeight="false" outlineLevel="0" collapsed="false">
      <c r="A463" s="0" t="str">
        <f aca="false">'Fleurs de Bach'!A36</f>
        <v>00387</v>
      </c>
      <c r="B463" s="0" t="str">
        <f aca="false">'Fleurs de Bach'!B36</f>
        <v>Tremble - Aspen 10 ml</v>
      </c>
      <c r="C463" s="6" t="n">
        <f aca="false">'Fleurs de Bach'!C36</f>
        <v>8.9</v>
      </c>
      <c r="D463" s="1" t="str">
        <f aca="false">'Fleurs de Bach'!D36</f>
        <v>Disponible</v>
      </c>
    </row>
    <row r="464" customFormat="false" ht="15" hidden="false" customHeight="false" outlineLevel="0" collapsed="false">
      <c r="A464" s="0" t="str">
        <f aca="false">'Fleurs de Bach'!A37</f>
        <v>00388</v>
      </c>
      <c r="B464" s="0" t="str">
        <f aca="false">'Fleurs de Bach'!B37</f>
        <v>Verveine - Vervain 10 ml</v>
      </c>
      <c r="C464" s="6" t="n">
        <f aca="false">'Fleurs de Bach'!C37</f>
        <v>8.9</v>
      </c>
      <c r="D464" s="1" t="str">
        <f aca="false">'Fleurs de Bach'!D37</f>
        <v>Disponible</v>
      </c>
    </row>
    <row r="465" customFormat="false" ht="15" hidden="false" customHeight="false" outlineLevel="0" collapsed="false">
      <c r="A465" s="0" t="str">
        <f aca="false">'Fleurs de Bach'!A38</f>
        <v>00389</v>
      </c>
      <c r="B465" s="0" t="str">
        <f aca="false">'Fleurs de Bach'!B38</f>
        <v>Vigne - Vine 10 ml</v>
      </c>
      <c r="C465" s="6" t="n">
        <f aca="false">'Fleurs de Bach'!C38</f>
        <v>8.9</v>
      </c>
      <c r="D465" s="1" t="str">
        <f aca="false">'Fleurs de Bach'!D38</f>
        <v>Disponible</v>
      </c>
    </row>
    <row r="466" customFormat="false" ht="15" hidden="false" customHeight="false" outlineLevel="0" collapsed="false">
      <c r="A466" s="0" t="str">
        <f aca="false">'Fleurs de Bach'!A39</f>
        <v>00390</v>
      </c>
      <c r="B466" s="0" t="str">
        <f aca="false">'Fleurs de Bach'!B39</f>
        <v>Violette d'eau - Water Violet 10 ml</v>
      </c>
      <c r="C466" s="6" t="n">
        <f aca="false">'Fleurs de Bach'!C39</f>
        <v>8.9</v>
      </c>
      <c r="D466" s="1" t="str">
        <f aca="false">'Fleurs de Bach'!D39</f>
        <v>Disponible</v>
      </c>
    </row>
    <row r="467" customFormat="false" ht="15" hidden="false" customHeight="false" outlineLevel="0" collapsed="false">
      <c r="A467" s="0" t="str">
        <f aca="false">'Fleurs de Bach'!A40</f>
        <v>00832</v>
      </c>
      <c r="B467" s="0" t="str">
        <f aca="false">'Fleurs de Bach'!B40</f>
        <v>Composé Situation de crise -  Rescue 10 ml</v>
      </c>
      <c r="C467" s="6" t="n">
        <f aca="false">'Fleurs de Bach'!C40</f>
        <v>10.8</v>
      </c>
      <c r="D467" s="1" t="str">
        <f aca="false">'Fleurs de Bach'!D40</f>
        <v>Disponible</v>
      </c>
    </row>
    <row r="468" customFormat="false" ht="15" hidden="false" customHeight="false" outlineLevel="0" collapsed="false">
      <c r="A468" s="0" t="str">
        <f aca="false">'Fleurs de Bach'!A41</f>
        <v>00391</v>
      </c>
      <c r="B468" s="0" t="str">
        <f aca="false">'Fleurs de Bach'!B41</f>
        <v>1- Composé Assistance compte-goutte 10 ml</v>
      </c>
      <c r="C468" s="6" t="n">
        <f aca="false">'Fleurs de Bach'!C41</f>
        <v>10.8</v>
      </c>
      <c r="D468" s="1" t="str">
        <f aca="false">'Fleurs de Bach'!D41</f>
        <v>Disponible</v>
      </c>
    </row>
    <row r="469" customFormat="false" ht="15" hidden="false" customHeight="false" outlineLevel="0" collapsed="false">
      <c r="A469" s="0" t="str">
        <f aca="false">'Fleurs de Bach'!A42</f>
        <v>00392</v>
      </c>
      <c r="B469" s="0" t="str">
        <f aca="false">'Fleurs de Bach'!B42</f>
        <v>1- Composé Assistance spray 10 ml</v>
      </c>
      <c r="C469" s="6" t="n">
        <f aca="false">'Fleurs de Bach'!C42</f>
        <v>11.8</v>
      </c>
      <c r="D469" s="1" t="str">
        <f aca="false">'Fleurs de Bach'!D42</f>
        <v>Disponible</v>
      </c>
    </row>
    <row r="470" customFormat="false" ht="15" hidden="false" customHeight="false" outlineLevel="0" collapsed="false">
      <c r="A470" s="0" t="str">
        <f aca="false">'Fleurs de Bach'!A43</f>
        <v>00393</v>
      </c>
      <c r="B470" s="0" t="str">
        <f aca="false">'Fleurs de Bach'!B43</f>
        <v>2- Composé Nuits paisibles compte-goutte 10 ml</v>
      </c>
      <c r="C470" s="6" t="n">
        <f aca="false">'Fleurs de Bach'!C43</f>
        <v>10.8</v>
      </c>
      <c r="D470" s="1" t="str">
        <f aca="false">'Fleurs de Bach'!D43</f>
        <v>Disponible</v>
      </c>
    </row>
    <row r="471" customFormat="false" ht="15" hidden="false" customHeight="false" outlineLevel="0" collapsed="false">
      <c r="A471" s="0" t="str">
        <f aca="false">'Fleurs de Bach'!A44</f>
        <v>00394</v>
      </c>
      <c r="B471" s="0" t="str">
        <f aca="false">'Fleurs de Bach'!B44</f>
        <v>2- Composé Nuits paisibles spray 10 ml</v>
      </c>
      <c r="C471" s="6" t="n">
        <f aca="false">'Fleurs de Bach'!C44</f>
        <v>11.8</v>
      </c>
      <c r="D471" s="1" t="str">
        <f aca="false">'Fleurs de Bach'!D44</f>
        <v>Disponible</v>
      </c>
    </row>
    <row r="472" customFormat="false" ht="15" hidden="false" customHeight="false" outlineLevel="0" collapsed="false">
      <c r="A472" s="0" t="str">
        <f aca="false">'Fleurs de Bach'!A45</f>
        <v>00741</v>
      </c>
      <c r="B472" s="0" t="str">
        <f aca="false">'Fleurs de Bach'!B45</f>
        <v>3- Composé Détente corporelle spray 10 ml</v>
      </c>
      <c r="C472" s="6" t="n">
        <f aca="false">'Fleurs de Bach'!C45</f>
        <v>11.8</v>
      </c>
      <c r="D472" s="1" t="str">
        <f aca="false">'Fleurs de Bach'!D45</f>
        <v>Disponible</v>
      </c>
    </row>
    <row r="473" customFormat="false" ht="15" hidden="false" customHeight="false" outlineLevel="0" collapsed="false">
      <c r="A473" s="0" t="str">
        <f aca="false">'Fleurs de Bach'!A46</f>
        <v>00742</v>
      </c>
      <c r="B473" s="0" t="str">
        <f aca="false">'Fleurs de Bach'!B46</f>
        <v>4- Composé Protection spray 10 ml</v>
      </c>
      <c r="C473" s="6" t="n">
        <f aca="false">'Fleurs de Bach'!C46</f>
        <v>11.8</v>
      </c>
      <c r="D473" s="1" t="str">
        <f aca="false">'Fleurs de Bach'!D46</f>
        <v>Disponible</v>
      </c>
    </row>
    <row r="474" customFormat="false" ht="15" hidden="false" customHeight="false" outlineLevel="0" collapsed="false">
      <c r="A474" s="0" t="str">
        <f aca="false">'Fleurs de Bach'!A47</f>
        <v>00743</v>
      </c>
      <c r="B474" s="0" t="str">
        <f aca="false">'Fleurs de Bach'!B47</f>
        <v>5- Composé Vie affective et sexualité spray 10 ml</v>
      </c>
      <c r="C474" s="6" t="n">
        <f aca="false">'Fleurs de Bach'!C47</f>
        <v>11.8</v>
      </c>
      <c r="D474" s="1" t="str">
        <f aca="false">'Fleurs de Bach'!D47</f>
        <v>Disponible</v>
      </c>
    </row>
    <row r="475" customFormat="false" ht="15" hidden="false" customHeight="false" outlineLevel="0" collapsed="false">
      <c r="A475" s="0" t="str">
        <f aca="false">'Fleurs de Bach'!A48</f>
        <v>00395</v>
      </c>
      <c r="B475" s="0" t="str">
        <f aca="false">'Fleurs de Bach'!B48</f>
        <v>6- Composé Désaccoutumance compte-goutte 10 ml</v>
      </c>
      <c r="C475" s="6" t="n">
        <f aca="false">'Fleurs de Bach'!C48</f>
        <v>10.8</v>
      </c>
      <c r="D475" s="1" t="str">
        <f aca="false">'Fleurs de Bach'!D48</f>
        <v>Disponible</v>
      </c>
    </row>
    <row r="476" customFormat="false" ht="15" hidden="false" customHeight="false" outlineLevel="0" collapsed="false">
      <c r="A476" s="0" t="str">
        <f aca="false">'Fleurs de Bach'!A49</f>
        <v>00396</v>
      </c>
      <c r="B476" s="0" t="str">
        <f aca="false">'Fleurs de Bach'!B49</f>
        <v>6- Composé Désaccoutumance spray 10 ml</v>
      </c>
      <c r="C476" s="6" t="n">
        <f aca="false">'Fleurs de Bach'!C49</f>
        <v>11.8</v>
      </c>
      <c r="D476" s="1" t="str">
        <f aca="false">'Fleurs de Bach'!D49</f>
        <v>Disponible</v>
      </c>
    </row>
    <row r="477" customFormat="false" ht="15" hidden="false" customHeight="false" outlineLevel="0" collapsed="false">
      <c r="A477" s="0" t="str">
        <f aca="false">'Fleurs de Bach'!A50</f>
        <v>00744</v>
      </c>
      <c r="B477" s="0" t="str">
        <f aca="false">'Fleurs de Bach'!B50</f>
        <v>7- Composé Ressourcement spray 10 ml</v>
      </c>
      <c r="C477" s="6" t="n">
        <f aca="false">'Fleurs de Bach'!C50</f>
        <v>11.8</v>
      </c>
      <c r="D477" s="1" t="str">
        <f aca="false">'Fleurs de Bach'!D50</f>
        <v>Disponible</v>
      </c>
    </row>
    <row r="478" customFormat="false" ht="15" hidden="false" customHeight="false" outlineLevel="0" collapsed="false">
      <c r="A478" s="0" t="str">
        <f aca="false">'Fleurs de Bach'!A51</f>
        <v>00911</v>
      </c>
      <c r="B478" s="0" t="str">
        <f aca="false">'Fleurs de Bach'!B51</f>
        <v>7B- Composé Lâcher prise spray 10 ml</v>
      </c>
      <c r="C478" s="6" t="n">
        <f aca="false">'Fleurs de Bach'!C51</f>
        <v>11.8</v>
      </c>
      <c r="D478" s="1" t="str">
        <f aca="false">'Fleurs de Bach'!D51</f>
        <v>Disponible</v>
      </c>
    </row>
    <row r="479" customFormat="false" ht="15" hidden="false" customHeight="false" outlineLevel="0" collapsed="false">
      <c r="A479" s="0" t="str">
        <f aca="false">'Fleurs de Bach'!A52</f>
        <v>00397</v>
      </c>
      <c r="B479" s="0" t="str">
        <f aca="false">'Fleurs de Bach'!B52</f>
        <v>8- Composé Etudes et examens compte-goutte 10 ml</v>
      </c>
      <c r="C479" s="6" t="n">
        <f aca="false">'Fleurs de Bach'!C52</f>
        <v>10.8</v>
      </c>
      <c r="D479" s="1" t="str">
        <f aca="false">'Fleurs de Bach'!D52</f>
        <v>Disponible</v>
      </c>
    </row>
    <row r="480" customFormat="false" ht="15" hidden="false" customHeight="false" outlineLevel="0" collapsed="false">
      <c r="A480" s="0" t="str">
        <f aca="false">'Fleurs de Bach'!A53</f>
        <v>00398</v>
      </c>
      <c r="B480" s="0" t="str">
        <f aca="false">'Fleurs de Bach'!B53</f>
        <v>8- Composé Etudes et examens spray 10 ml</v>
      </c>
      <c r="C480" s="6" t="n">
        <f aca="false">'Fleurs de Bach'!C53</f>
        <v>11.8</v>
      </c>
      <c r="D480" s="1" t="str">
        <f aca="false">'Fleurs de Bach'!D53</f>
        <v>Disponible</v>
      </c>
    </row>
    <row r="481" customFormat="false" ht="15" hidden="false" customHeight="false" outlineLevel="0" collapsed="false">
      <c r="A481" s="0" t="str">
        <f aca="false">'Fleurs de Bach'!A54</f>
        <v>00706</v>
      </c>
      <c r="B481" s="0" t="str">
        <f aca="false">'Fleurs de Bach'!B54</f>
        <v>9- Composé Unité familiale compte-goutte 10 ml</v>
      </c>
      <c r="C481" s="6" t="n">
        <f aca="false">'Fleurs de Bach'!C54</f>
        <v>10.8</v>
      </c>
      <c r="D481" s="1" t="str">
        <f aca="false">'Fleurs de Bach'!D54</f>
        <v>Disponible</v>
      </c>
    </row>
    <row r="482" customFormat="false" ht="15" hidden="false" customHeight="false" outlineLevel="0" collapsed="false">
      <c r="A482" s="0" t="str">
        <f aca="false">'Fleurs de Bach'!A55</f>
        <v>00817</v>
      </c>
      <c r="B482" s="0" t="str">
        <f aca="false">'Fleurs de Bach'!B55</f>
        <v>9- Composé Unité familiale spray 10 ml</v>
      </c>
      <c r="C482" s="6" t="n">
        <f aca="false">'Fleurs de Bach'!C55</f>
        <v>11.8</v>
      </c>
      <c r="D482" s="1" t="str">
        <f aca="false">'Fleurs de Bach'!D55</f>
        <v>Disponible</v>
      </c>
    </row>
    <row r="483" customFormat="false" ht="15" hidden="false" customHeight="false" outlineLevel="0" collapsed="false">
      <c r="A483" s="0" t="str">
        <f aca="false">'Fleurs de Bach'!A56</f>
        <v>00761</v>
      </c>
      <c r="B483" s="0" t="str">
        <f aca="false">'Fleurs de Bach'!B56</f>
        <v>9- Composé Unité familiale compte-goutte 30 ml Erable</v>
      </c>
      <c r="C483" s="6" t="n">
        <f aca="false">'Fleurs de Bach'!C56</f>
        <v>17.5</v>
      </c>
      <c r="D483" s="1" t="str">
        <f aca="false">'Fleurs de Bach'!D56</f>
        <v>Disponible</v>
      </c>
    </row>
    <row r="484" customFormat="false" ht="15" hidden="false" customHeight="false" outlineLevel="0" collapsed="false">
      <c r="A484" s="0" t="str">
        <f aca="false">'Fleurs de Bach'!A57</f>
        <v>00707</v>
      </c>
      <c r="B484" s="0" t="str">
        <f aca="false">'Fleurs de Bach'!B57</f>
        <v>10- Composé Grossesse compte-goutte 10 ml</v>
      </c>
      <c r="C484" s="6" t="n">
        <f aca="false">'Fleurs de Bach'!C57</f>
        <v>10.8</v>
      </c>
      <c r="D484" s="1" t="str">
        <f aca="false">'Fleurs de Bach'!D57</f>
        <v>Disponible</v>
      </c>
    </row>
    <row r="485" customFormat="false" ht="15" hidden="false" customHeight="false" outlineLevel="0" collapsed="false">
      <c r="A485" s="0" t="str">
        <f aca="false">'Fleurs de Bach'!A58</f>
        <v>00818</v>
      </c>
      <c r="B485" s="0" t="str">
        <f aca="false">'Fleurs de Bach'!B58</f>
        <v>10- Composé Grossesse spray 10 ml</v>
      </c>
      <c r="C485" s="6" t="n">
        <f aca="false">'Fleurs de Bach'!C58</f>
        <v>11.8</v>
      </c>
      <c r="D485" s="1" t="str">
        <f aca="false">'Fleurs de Bach'!D58</f>
        <v>Disponible</v>
      </c>
    </row>
    <row r="486" customFormat="false" ht="15" hidden="false" customHeight="false" outlineLevel="0" collapsed="false">
      <c r="A486" s="0" t="str">
        <f aca="false">'Fleurs de Bach'!A59</f>
        <v>00399</v>
      </c>
      <c r="B486" s="0" t="str">
        <f aca="false">'Fleurs de Bach'!B59</f>
        <v>11- Composé Petite enfance compte-goutte 30 ml Erable</v>
      </c>
      <c r="C486" s="6" t="n">
        <f aca="false">'Fleurs de Bach'!C59</f>
        <v>17.5</v>
      </c>
      <c r="D486" s="1" t="str">
        <f aca="false">'Fleurs de Bach'!D59</f>
        <v>Disponible</v>
      </c>
    </row>
    <row r="487" customFormat="false" ht="15" hidden="false" customHeight="false" outlineLevel="0" collapsed="false">
      <c r="A487" s="0" t="str">
        <f aca="false">'Fleurs de Bach'!A60</f>
        <v>00745</v>
      </c>
      <c r="B487" s="0" t="str">
        <f aca="false">'Fleurs de Bach'!B60</f>
        <v>12- Composé Adolescence spray 10 ml</v>
      </c>
      <c r="C487" s="6" t="n">
        <f aca="false">'Fleurs de Bach'!C60</f>
        <v>11.8</v>
      </c>
      <c r="D487" s="1" t="str">
        <f aca="false">'Fleurs de Bach'!D60</f>
        <v>Disponible</v>
      </c>
    </row>
    <row r="488" customFormat="false" ht="15" hidden="false" customHeight="false" outlineLevel="0" collapsed="false">
      <c r="A488" s="0" t="str">
        <f aca="false">'Fleurs de Bach'!A61</f>
        <v>00746</v>
      </c>
      <c r="B488" s="0" t="str">
        <f aca="false">'Fleurs de Bach'!B61</f>
        <v>13- Composé Maturité spray 10 ml</v>
      </c>
      <c r="C488" s="6" t="n">
        <f aca="false">'Fleurs de Bach'!C61</f>
        <v>11.8</v>
      </c>
      <c r="D488" s="1" t="str">
        <f aca="false">'Fleurs de Bach'!D61</f>
        <v>Disponible</v>
      </c>
    </row>
    <row r="489" customFormat="false" ht="15" hidden="false" customHeight="false" outlineLevel="0" collapsed="false">
      <c r="A489" s="0" t="str">
        <f aca="false">'Fleurs de Bach'!A62</f>
        <v>00747</v>
      </c>
      <c r="B489" s="0" t="str">
        <f aca="false">'Fleurs de Bach'!B62</f>
        <v>14- Composé Evolution spray 10 ml</v>
      </c>
      <c r="C489" s="6" t="n">
        <f aca="false">'Fleurs de Bach'!C62</f>
        <v>11.8</v>
      </c>
      <c r="D489" s="1" t="str">
        <f aca="false">'Fleurs de Bach'!D62</f>
        <v>Disponible</v>
      </c>
    </row>
    <row r="490" customFormat="false" ht="15" hidden="false" customHeight="false" outlineLevel="0" collapsed="false">
      <c r="A490" s="0" t="str">
        <f aca="false">'Fleurs de Bach'!A63</f>
        <v>00748</v>
      </c>
      <c r="B490" s="0" t="str">
        <f aca="false">'Fleurs de Bach'!B63</f>
        <v>15- Composé Courage spray 10 ml</v>
      </c>
      <c r="C490" s="6" t="n">
        <f aca="false">'Fleurs de Bach'!C63</f>
        <v>11.8</v>
      </c>
      <c r="D490" s="1" t="str">
        <f aca="false">'Fleurs de Bach'!D63</f>
        <v>Disponible</v>
      </c>
    </row>
    <row r="491" customFormat="false" ht="15" hidden="false" customHeight="false" outlineLevel="0" collapsed="false">
      <c r="A491" s="0" t="str">
        <f aca="false">'Fleurs de Bach'!A64</f>
        <v>00401</v>
      </c>
      <c r="B491" s="0" t="str">
        <f aca="false">'Fleurs de Bach'!B64</f>
        <v>16- Composé Consolation compte-goutte 10 ml</v>
      </c>
      <c r="C491" s="6" t="n">
        <f aca="false">'Fleurs de Bach'!C64</f>
        <v>10.8</v>
      </c>
      <c r="D491" s="1" t="str">
        <f aca="false">'Fleurs de Bach'!D64</f>
        <v>Disponible</v>
      </c>
    </row>
    <row r="492" customFormat="false" ht="15" hidden="false" customHeight="false" outlineLevel="0" collapsed="false">
      <c r="A492" s="0" t="str">
        <f aca="false">'Fleurs de Bach'!A65</f>
        <v>00402</v>
      </c>
      <c r="B492" s="0" t="str">
        <f aca="false">'Fleurs de Bach'!B65</f>
        <v>16- Composé Consolation spray 10 ml</v>
      </c>
      <c r="C492" s="6" t="n">
        <f aca="false">'Fleurs de Bach'!C65</f>
        <v>11.8</v>
      </c>
      <c r="D492" s="1" t="str">
        <f aca="false">'Fleurs de Bach'!D65</f>
        <v>Disponible</v>
      </c>
    </row>
    <row r="493" customFormat="false" ht="15" hidden="false" customHeight="false" outlineLevel="0" collapsed="false">
      <c r="A493" s="0" t="str">
        <f aca="false">'Fleurs de Bach'!A66</f>
        <v>00924</v>
      </c>
      <c r="B493" s="0" t="str">
        <f aca="false">'Fleurs de Bach'!B66</f>
        <v>17- Cycle féminin spray 10 ml</v>
      </c>
      <c r="C493" s="6" t="n">
        <f aca="false">'Fleurs de Bach'!C66</f>
        <v>11.8</v>
      </c>
      <c r="D493" s="1" t="str">
        <f aca="false">'Fleurs de Bach'!D66</f>
        <v>Disponible</v>
      </c>
    </row>
    <row r="494" customFormat="false" ht="15" hidden="false" customHeight="false" outlineLevel="0" collapsed="false">
      <c r="A494" s="0" t="str">
        <f aca="false">'Fleurs de Bach'!A67</f>
        <v>00925</v>
      </c>
      <c r="B494" s="0" t="str">
        <f aca="false">'Fleurs de Bach'!B67</f>
        <v>18- Confort féminin 50+ spray 10 ml</v>
      </c>
      <c r="C494" s="6" t="n">
        <f aca="false">'Fleurs de Bach'!C67</f>
        <v>11.8</v>
      </c>
      <c r="D494" s="1" t="str">
        <f aca="false">'Fleurs de Bach'!D67</f>
        <v>Disponible</v>
      </c>
    </row>
    <row r="495" customFormat="false" ht="15" hidden="false" customHeight="false" outlineLevel="0" collapsed="false">
      <c r="A495" s="0" t="str">
        <f aca="false">'Fleurs de Bach'!A68</f>
        <v>00912</v>
      </c>
      <c r="B495" s="0" t="str">
        <f aca="false">'Fleurs de Bach'!B68</f>
        <v>19- Composé Renaissance spray 10 ml</v>
      </c>
      <c r="C495" s="6" t="n">
        <f aca="false">'Fleurs de Bach'!C68</f>
        <v>11.8</v>
      </c>
      <c r="D495" s="1" t="str">
        <f aca="false">'Fleurs de Bach'!D68</f>
        <v>Disponible</v>
      </c>
    </row>
    <row r="496" customFormat="false" ht="15" hidden="false" customHeight="false" outlineLevel="0" collapsed="false">
      <c r="A496" s="0" t="str">
        <f aca="false">'Fleurs de Bach'!A69</f>
        <v>00680</v>
      </c>
      <c r="B496" s="0" t="str">
        <f aca="false">'Fleurs de Bach'!B69</f>
        <v>FLORESSENTIELS ECHINAFLOR spray 15 ml</v>
      </c>
      <c r="C496" s="6" t="n">
        <f aca="false">'Fleurs de Bach'!C69</f>
        <v>13.4</v>
      </c>
      <c r="D496" s="1" t="str">
        <f aca="false">'Fleurs de Bach'!D69</f>
        <v>Disponible</v>
      </c>
    </row>
    <row r="497" customFormat="false" ht="15" hidden="false" customHeight="false" outlineLevel="0" collapsed="false">
      <c r="A497" s="0" t="str">
        <f aca="false">'Fleurs de Bach'!A70</f>
        <v>00682</v>
      </c>
      <c r="B497" s="0" t="str">
        <f aca="false">'Fleurs de Bach'!B70</f>
        <v>FLORESSENTIEL ASSISTANCE crème 50 ml</v>
      </c>
      <c r="C497" s="6" t="n">
        <f aca="false">'Fleurs de Bach'!C70</f>
        <v>15.8</v>
      </c>
      <c r="D497" s="1" t="str">
        <f aca="false">'Fleurs de Bach'!D70</f>
        <v>Disponible</v>
      </c>
    </row>
    <row r="498" customFormat="false" ht="15" hidden="false" customHeight="false" outlineLevel="0" collapsed="false">
      <c r="A498" s="0" t="str">
        <f aca="false">'Fleurs de Bach'!A71</f>
        <v>00681</v>
      </c>
      <c r="B498" s="0" t="str">
        <f aca="false">'Fleurs de Bach'!B71</f>
        <v>FLORESSENTIEL ECHINAFLOR crème 50 ml</v>
      </c>
      <c r="C498" s="6" t="n">
        <f aca="false">'Fleurs de Bach'!C71</f>
        <v>15.8</v>
      </c>
      <c r="D498" s="1" t="str">
        <f aca="false">'Fleurs de Bach'!D71</f>
        <v>Disponible</v>
      </c>
    </row>
    <row r="499" customFormat="false" ht="15" hidden="false" customHeight="false" outlineLevel="0" collapsed="false">
      <c r="A499" s="5" t="s">
        <v>12</v>
      </c>
      <c r="B499" s="5"/>
      <c r="C499" s="5"/>
      <c r="D499" s="5"/>
    </row>
    <row r="500" s="8" customFormat="true" ht="30" hidden="false" customHeight="false" outlineLevel="0" collapsed="false">
      <c r="A500" s="8" t="str">
        <f aca="false">Olfactothérapie!A2</f>
        <v>00428</v>
      </c>
      <c r="B500" s="8" t="str">
        <f aca="false">Olfactothérapie!B2</f>
        <v>HEMélange 1- Urgence émotionnelle 5 ml HEs Eucalyptus radié, Marjolaine à coquilles, Nard, Hélichryse italienne</v>
      </c>
      <c r="C500" s="11" t="n">
        <f aca="false">Olfactothérapie!C2</f>
        <v>13.6</v>
      </c>
      <c r="D500" s="12" t="str">
        <f aca="false">Olfactothérapie!D2</f>
        <v>Disponible</v>
      </c>
    </row>
    <row r="501" s="8" customFormat="true" ht="45" hidden="false" customHeight="false" outlineLevel="0" collapsed="false">
      <c r="A501" s="8" t="str">
        <f aca="false">Olfactothérapie!A3</f>
        <v>00429</v>
      </c>
      <c r="B501" s="8" t="str">
        <f aca="false">Olfactothérapie!B3</f>
        <v>HEMélange 2- Nuits paisibles 5 ml HEs Petit grain bigarade, Amyris, Lavande fine, Camomille romaine, Valériane</v>
      </c>
      <c r="C501" s="11" t="n">
        <f aca="false">Olfactothérapie!C3</f>
        <v>13.6</v>
      </c>
      <c r="D501" s="12" t="str">
        <f aca="false">Olfactothérapie!D3</f>
        <v>Disponible</v>
      </c>
    </row>
    <row r="502" s="8" customFormat="true" ht="30" hidden="false" customHeight="false" outlineLevel="0" collapsed="false">
      <c r="A502" s="8" t="str">
        <f aca="false">Olfactothérapie!A4</f>
        <v>00430</v>
      </c>
      <c r="B502" s="8" t="str">
        <f aca="false">Olfactothérapie!B4</f>
        <v>HEMélange 3- Détente corporelle 5 ml HEs Lemon-grass citronné, Mrjolaine à coquilles, Ravintsara, Estragon</v>
      </c>
      <c r="C502" s="11" t="n">
        <f aca="false">Olfactothérapie!C4</f>
        <v>13.6</v>
      </c>
      <c r="D502" s="12" t="str">
        <f aca="false">Olfactothérapie!D4</f>
        <v>Disponible</v>
      </c>
    </row>
    <row r="503" s="8" customFormat="true" ht="30" hidden="false" customHeight="false" outlineLevel="0" collapsed="false">
      <c r="A503" s="8" t="str">
        <f aca="false">Olfactothérapie!A5</f>
        <v>00431</v>
      </c>
      <c r="B503" s="8" t="str">
        <f aca="false">Olfactothérapie!B5</f>
        <v>HEMélange 4- Protection 5 ml HEs Elémi, Niaouli, Sauge sclarée, Encens, Achillée millefeuille</v>
      </c>
      <c r="C503" s="11" t="n">
        <f aca="false">Olfactothérapie!C5</f>
        <v>13.6</v>
      </c>
      <c r="D503" s="12" t="str">
        <f aca="false">Olfactothérapie!D5</f>
        <v>Disponible</v>
      </c>
    </row>
    <row r="504" s="8" customFormat="true" ht="30" hidden="false" customHeight="false" outlineLevel="0" collapsed="false">
      <c r="A504" s="8" t="str">
        <f aca="false">Olfactothérapie!A6</f>
        <v>00432</v>
      </c>
      <c r="B504" s="8" t="str">
        <f aca="false">Olfactothérapie!B6</f>
        <v>HEMélange 5- Vie affective 5 ml HEs Palmarosa, Ylang-Ylang, Géranium, Basilic, Néroli</v>
      </c>
      <c r="C504" s="11" t="n">
        <f aca="false">Olfactothérapie!C6</f>
        <v>13.6</v>
      </c>
      <c r="D504" s="12" t="str">
        <f aca="false">Olfactothérapie!D6</f>
        <v>Disponible</v>
      </c>
    </row>
    <row r="505" s="8" customFormat="true" ht="30" hidden="false" customHeight="false" outlineLevel="0" collapsed="false">
      <c r="A505" s="8" t="str">
        <f aca="false">Olfactothérapie!A7</f>
        <v>00433</v>
      </c>
      <c r="B505" s="8" t="str">
        <f aca="false">Olfactothérapie!B7</f>
        <v>HEMélange 6- Désaccoutumance 5 ml HEs Citron, Litsée, Eucalyptus radié, Laurier noble, Camomille romaine</v>
      </c>
      <c r="C505" s="11" t="n">
        <f aca="false">Olfactothérapie!C7</f>
        <v>13.6</v>
      </c>
      <c r="D505" s="12" t="str">
        <f aca="false">Olfactothérapie!D7</f>
        <v>Disponible</v>
      </c>
    </row>
    <row r="506" s="8" customFormat="true" ht="30" hidden="false" customHeight="false" outlineLevel="0" collapsed="false">
      <c r="A506" s="8" t="str">
        <f aca="false">Olfactothérapie!A8</f>
        <v>00434</v>
      </c>
      <c r="B506" s="8" t="str">
        <f aca="false">Olfactothérapie!B8</f>
        <v>HEMélange 7- Vie intellectuelle 5 ml HEs Citron, Eucalyptus radié, Fenouil, Menthe poivrée</v>
      </c>
      <c r="C506" s="11" t="n">
        <f aca="false">Olfactothérapie!C8</f>
        <v>13.6</v>
      </c>
      <c r="D506" s="12" t="str">
        <f aca="false">Olfactothérapie!D8</f>
        <v>Disponible</v>
      </c>
    </row>
    <row r="507" s="8" customFormat="true" ht="30" hidden="false" customHeight="false" outlineLevel="0" collapsed="false">
      <c r="A507" s="8" t="str">
        <f aca="false">Olfactothérapie!A9</f>
        <v>00435</v>
      </c>
      <c r="B507" s="8" t="str">
        <f aca="false">Olfactothérapie!B9</f>
        <v>HEMélange 8- Créativité 5 ml HEs Orange douce, Petit grain bigarade, Verveine citronnée, Camomille romaine</v>
      </c>
      <c r="C507" s="11" t="n">
        <f aca="false">Olfactothérapie!C9</f>
        <v>13.6</v>
      </c>
      <c r="D507" s="12" t="str">
        <f aca="false">Olfactothérapie!D9</f>
        <v>Disponible</v>
      </c>
    </row>
    <row r="508" s="8" customFormat="true" ht="45" hidden="false" customHeight="false" outlineLevel="0" collapsed="false">
      <c r="A508" s="8" t="str">
        <f aca="false">Olfactothérapie!A10</f>
        <v>00436</v>
      </c>
      <c r="B508" s="8" t="str">
        <f aca="false">Olfactothérapie!B10</f>
        <v>HEMélange 9- Adolescence 5 ml HEs Petit grain bigarade, Pin sylvestre, Bergamote, Fenouil, Patchouli, Sauge sclarée, Cardamome</v>
      </c>
      <c r="C508" s="11" t="n">
        <f aca="false">Olfactothérapie!C10</f>
        <v>13.6</v>
      </c>
      <c r="D508" s="12" t="str">
        <f aca="false">Olfactothérapie!D10</f>
        <v>Disponible</v>
      </c>
    </row>
    <row r="509" s="8" customFormat="true" ht="30" hidden="false" customHeight="false" outlineLevel="0" collapsed="false">
      <c r="A509" s="8" t="str">
        <f aca="false">Olfactothérapie!A11</f>
        <v>00437</v>
      </c>
      <c r="B509" s="8" t="str">
        <f aca="false">Olfactothérapie!B11</f>
        <v>HEMélange 10- Evolution 5 ml HEs Palmarosa, Bergamote, encens, cyprès, Angélique</v>
      </c>
      <c r="C509" s="11" t="n">
        <f aca="false">Olfactothérapie!C11</f>
        <v>13.6</v>
      </c>
      <c r="D509" s="12" t="str">
        <f aca="false">Olfactothérapie!D11</f>
        <v>Disponible</v>
      </c>
    </row>
    <row r="510" s="8" customFormat="true" ht="30" hidden="false" customHeight="false" outlineLevel="0" collapsed="false">
      <c r="A510" s="8" t="str">
        <f aca="false">Olfactothérapie!A12</f>
        <v>00438</v>
      </c>
      <c r="B510" s="8" t="str">
        <f aca="false">Olfactothérapie!B12</f>
        <v>HEMélange 11- Courage 5 ml HEs Eucalyptus radié, Laurier noble, Cardamome, Angélique</v>
      </c>
      <c r="C510" s="11" t="n">
        <f aca="false">Olfactothérapie!C12</f>
        <v>13.6</v>
      </c>
      <c r="D510" s="12" t="str">
        <f aca="false">Olfactothérapie!D12</f>
        <v>Disponible</v>
      </c>
    </row>
    <row r="511" s="8" customFormat="true" ht="45" hidden="false" customHeight="false" outlineLevel="0" collapsed="false">
      <c r="A511" s="8" t="str">
        <f aca="false">Olfactothérapie!A13</f>
        <v>00439</v>
      </c>
      <c r="B511" s="8" t="str">
        <f aca="false">Olfactothérapie!B13</f>
        <v>HEMélange 12- Enthousiasme 5 ml HEs Lavandin super, Lemon-grass citronné, Ornge douce, Menthe bergamote, Benjoin, Sapin baumier</v>
      </c>
      <c r="C511" s="11" t="n">
        <f aca="false">Olfactothérapie!C13</f>
        <v>13.6</v>
      </c>
      <c r="D511" s="12" t="str">
        <f aca="false">Olfactothérapie!D13</f>
        <v>Disponible</v>
      </c>
    </row>
    <row r="512" s="8" customFormat="true" ht="45" hidden="false" customHeight="false" outlineLevel="0" collapsed="false">
      <c r="A512" s="8" t="str">
        <f aca="false">Olfactothérapie!A14</f>
        <v>00440</v>
      </c>
      <c r="B512" s="8" t="str">
        <f aca="false">Olfactothérapie!B14</f>
        <v>HEMélange 13- Consolations 5 ml HEs Petit grain bigarade, Bergamote, Géranium rosat, Eucalyptus radié, Bois de rose, Encens, Rose bulgare</v>
      </c>
      <c r="C512" s="11" t="n">
        <f aca="false">Olfactothérapie!C14</f>
        <v>13.6</v>
      </c>
      <c r="D512" s="12" t="str">
        <f aca="false">Olfactothérapie!D14</f>
        <v>Disponible</v>
      </c>
    </row>
    <row r="513" customFormat="false" ht="15" hidden="false" customHeight="false" outlineLevel="0" collapsed="false">
      <c r="A513" s="5" t="s">
        <v>13</v>
      </c>
      <c r="B513" s="5"/>
      <c r="C513" s="5"/>
      <c r="D513" s="5"/>
    </row>
    <row r="514" customFormat="false" ht="15" hidden="false" customHeight="false" outlineLevel="0" collapsed="false">
      <c r="A514" s="0" t="str">
        <f aca="false">Hydrolats!A2</f>
        <v>00304</v>
      </c>
      <c r="B514" s="0" t="str">
        <f aca="false">Hydrolats!B2</f>
        <v>Basilic 100 ml</v>
      </c>
      <c r="C514" s="6" t="n">
        <f aca="false">Hydrolats!C2</f>
        <v>6.9</v>
      </c>
      <c r="D514" s="1" t="str">
        <f aca="false">Hydrolats!D2</f>
        <v>Disponible</v>
      </c>
    </row>
    <row r="515" customFormat="false" ht="15" hidden="false" customHeight="false" outlineLevel="0" collapsed="false">
      <c r="A515" s="0" t="str">
        <f aca="false">Hydrolats!A3</f>
        <v>00305</v>
      </c>
      <c r="B515" s="0" t="str">
        <f aca="false">Hydrolats!B3</f>
        <v>Bleuet 100 ml</v>
      </c>
      <c r="C515" s="6" t="n">
        <f aca="false">Hydrolats!C3</f>
        <v>6.9</v>
      </c>
      <c r="D515" s="1" t="str">
        <f aca="false">Hydrolats!D3</f>
        <v>Disponible</v>
      </c>
    </row>
    <row r="516" customFormat="false" ht="15" hidden="false" customHeight="false" outlineLevel="0" collapsed="false">
      <c r="A516" s="0" t="str">
        <f aca="false">Hydrolats!A4</f>
        <v>00306</v>
      </c>
      <c r="B516" s="0" t="str">
        <f aca="false">Hydrolats!B4</f>
        <v>Camomille romaine 100 ml</v>
      </c>
      <c r="C516" s="6" t="n">
        <f aca="false">Hydrolats!C4</f>
        <v>6.9</v>
      </c>
      <c r="D516" s="1" t="str">
        <f aca="false">Hydrolats!D4</f>
        <v>Disponible</v>
      </c>
    </row>
    <row r="517" customFormat="false" ht="15" hidden="false" customHeight="false" outlineLevel="0" collapsed="false">
      <c r="A517" s="0" t="str">
        <f aca="false">Hydrolats!A5</f>
        <v>00307</v>
      </c>
      <c r="B517" s="0" t="str">
        <f aca="false">Hydrolats!B5</f>
        <v>Camomille romaine 250 ml</v>
      </c>
      <c r="C517" s="6" t="n">
        <f aca="false">Hydrolats!C5</f>
        <v>13.8</v>
      </c>
      <c r="D517" s="1" t="str">
        <f aca="false">Hydrolats!D5</f>
        <v>Disponible</v>
      </c>
    </row>
    <row r="518" customFormat="false" ht="15" hidden="false" customHeight="false" outlineLevel="0" collapsed="false">
      <c r="A518" s="0" t="str">
        <f aca="false">Hydrolats!A6</f>
        <v>00309</v>
      </c>
      <c r="B518" s="0" t="str">
        <f aca="false">Hydrolats!B6</f>
        <v>Carotte sauvage 100 ml</v>
      </c>
      <c r="C518" s="6" t="n">
        <f aca="false">Hydrolats!C6</f>
        <v>6.9</v>
      </c>
      <c r="D518" s="1" t="str">
        <f aca="false">Hydrolats!D6</f>
        <v>Disponible</v>
      </c>
    </row>
    <row r="519" customFormat="false" ht="15" hidden="false" customHeight="false" outlineLevel="0" collapsed="false">
      <c r="A519" s="0" t="str">
        <f aca="false">Hydrolats!A7</f>
        <v>00798</v>
      </c>
      <c r="B519" s="0" t="str">
        <f aca="false">Hydrolats!B7</f>
        <v>Carotte sauvage 250 ml</v>
      </c>
      <c r="C519" s="6" t="n">
        <f aca="false">Hydrolats!C7</f>
        <v>13.8</v>
      </c>
      <c r="D519" s="1" t="str">
        <f aca="false">Hydrolats!D7</f>
        <v>Disponible</v>
      </c>
    </row>
    <row r="520" customFormat="false" ht="15" hidden="false" customHeight="false" outlineLevel="0" collapsed="false">
      <c r="A520" s="0" t="str">
        <f aca="false">Hydrolats!A8</f>
        <v>00310</v>
      </c>
      <c r="B520" s="0" t="str">
        <f aca="false">Hydrolats!B8</f>
        <v>Cassis 100 ml</v>
      </c>
      <c r="C520" s="6" t="n">
        <f aca="false">Hydrolats!C8</f>
        <v>6.9</v>
      </c>
      <c r="D520" s="1" t="str">
        <f aca="false">Hydrolats!D8</f>
        <v>Disponible</v>
      </c>
    </row>
    <row r="521" customFormat="false" ht="15" hidden="false" customHeight="false" outlineLevel="0" collapsed="false">
      <c r="A521" s="0" t="str">
        <f aca="false">Hydrolats!A9</f>
        <v>00311</v>
      </c>
      <c r="B521" s="0" t="str">
        <f aca="false">Hydrolats!B9</f>
        <v>Ciste ladanifère 100 ml</v>
      </c>
      <c r="C521" s="6" t="n">
        <f aca="false">Hydrolats!C9</f>
        <v>6.9</v>
      </c>
      <c r="D521" s="1" t="str">
        <f aca="false">Hydrolats!D9</f>
        <v>Disponible</v>
      </c>
    </row>
    <row r="522" customFormat="false" ht="15" hidden="false" customHeight="false" outlineLevel="0" collapsed="false">
      <c r="A522" s="0" t="str">
        <f aca="false">Hydrolats!A10</f>
        <v>00312</v>
      </c>
      <c r="B522" s="0" t="str">
        <f aca="false">Hydrolats!B10</f>
        <v>Cyprès 100 ml</v>
      </c>
      <c r="C522" s="6" t="n">
        <f aca="false">Hydrolats!C10</f>
        <v>6.9</v>
      </c>
      <c r="D522" s="1" t="str">
        <f aca="false">Hydrolats!D10</f>
        <v>Disponible</v>
      </c>
    </row>
    <row r="523" customFormat="false" ht="15" hidden="false" customHeight="false" outlineLevel="0" collapsed="false">
      <c r="A523" s="0" t="str">
        <f aca="false">Hydrolats!A11</f>
        <v>00313</v>
      </c>
      <c r="B523" s="0" t="str">
        <f aca="false">Hydrolats!B11</f>
        <v>Estragon 100 ml</v>
      </c>
      <c r="C523" s="6" t="n">
        <f aca="false">Hydrolats!C11</f>
        <v>6.9</v>
      </c>
      <c r="D523" s="1" t="str">
        <f aca="false">Hydrolats!D11</f>
        <v>Disponible</v>
      </c>
    </row>
    <row r="524" customFormat="false" ht="15" hidden="false" customHeight="false" outlineLevel="0" collapsed="false">
      <c r="A524" s="0" t="str">
        <f aca="false">Hydrolats!A12</f>
        <v>00314</v>
      </c>
      <c r="B524" s="0" t="str">
        <f aca="false">Hydrolats!B12</f>
        <v>Eucalyptus globulus 100 ml</v>
      </c>
      <c r="C524" s="6" t="n">
        <f aca="false">Hydrolats!C12</f>
        <v>6.9</v>
      </c>
      <c r="D524" s="1" t="str">
        <f aca="false">Hydrolats!D12</f>
        <v>Disponible</v>
      </c>
    </row>
    <row r="525" customFormat="false" ht="15" hidden="false" customHeight="false" outlineLevel="0" collapsed="false">
      <c r="A525" s="0" t="str">
        <f aca="false">Hydrolats!A13</f>
        <v>00315</v>
      </c>
      <c r="B525" s="0" t="str">
        <f aca="false">Hydrolats!B13</f>
        <v>Fleur d'oranger 100 ml</v>
      </c>
      <c r="C525" s="6" t="n">
        <f aca="false">Hydrolats!C13</f>
        <v>6.9</v>
      </c>
      <c r="D525" s="1" t="str">
        <f aca="false">Hydrolats!D13</f>
        <v>Disponible</v>
      </c>
    </row>
    <row r="526" customFormat="false" ht="15" hidden="false" customHeight="false" outlineLevel="0" collapsed="false">
      <c r="A526" s="0" t="str">
        <f aca="false">Hydrolats!A14</f>
        <v>00316</v>
      </c>
      <c r="B526" s="0" t="str">
        <f aca="false">Hydrolats!B14</f>
        <v>Fleur d'oranger 250 ml</v>
      </c>
      <c r="C526" s="6" t="n">
        <f aca="false">Hydrolats!C14</f>
        <v>13.8</v>
      </c>
      <c r="D526" s="1" t="str">
        <f aca="false">Hydrolats!D14</f>
        <v>Disponible</v>
      </c>
    </row>
    <row r="527" customFormat="false" ht="15" hidden="false" customHeight="false" outlineLevel="0" collapsed="false">
      <c r="A527" s="0" t="str">
        <f aca="false">Hydrolats!A15</f>
        <v>00317</v>
      </c>
      <c r="B527" s="0" t="str">
        <f aca="false">Hydrolats!B15</f>
        <v>Genévrier 100 ml</v>
      </c>
      <c r="C527" s="6" t="n">
        <f aca="false">Hydrolats!C15</f>
        <v>6.9</v>
      </c>
      <c r="D527" s="1" t="str">
        <f aca="false">Hydrolats!D15</f>
        <v>En commande</v>
      </c>
    </row>
    <row r="528" customFormat="false" ht="15" hidden="false" customHeight="false" outlineLevel="0" collapsed="false">
      <c r="A528" s="0" t="str">
        <f aca="false">Hydrolats!A16</f>
        <v>00318</v>
      </c>
      <c r="B528" s="0" t="str">
        <f aca="false">Hydrolats!B16</f>
        <v>Géranium 100 ml</v>
      </c>
      <c r="C528" s="6" t="n">
        <f aca="false">Hydrolats!C16</f>
        <v>6.9</v>
      </c>
      <c r="D528" s="1" t="str">
        <f aca="false">Hydrolats!D16</f>
        <v>Disponible</v>
      </c>
    </row>
    <row r="529" customFormat="false" ht="15" hidden="false" customHeight="false" outlineLevel="0" collapsed="false">
      <c r="A529" s="0" t="str">
        <f aca="false">Hydrolats!A17</f>
        <v>00319</v>
      </c>
      <c r="B529" s="0" t="str">
        <f aca="false">Hydrolats!B17</f>
        <v>Hamamélis 100 ml</v>
      </c>
      <c r="C529" s="6" t="n">
        <f aca="false">Hydrolats!C17</f>
        <v>6.9</v>
      </c>
      <c r="D529" s="1" t="str">
        <f aca="false">Hydrolats!D17</f>
        <v>Disponible</v>
      </c>
    </row>
    <row r="530" customFormat="false" ht="15" hidden="false" customHeight="false" outlineLevel="0" collapsed="false">
      <c r="A530" s="0" t="str">
        <f aca="false">Hydrolats!A18</f>
        <v>00320</v>
      </c>
      <c r="B530" s="0" t="str">
        <f aca="false">Hydrolats!B18</f>
        <v>Hélichryse italienne 100 ml</v>
      </c>
      <c r="C530" s="6" t="n">
        <f aca="false">Hydrolats!C18</f>
        <v>6.9</v>
      </c>
      <c r="D530" s="1" t="str">
        <f aca="false">Hydrolats!D18</f>
        <v>Disponible</v>
      </c>
    </row>
    <row r="531" customFormat="false" ht="15" hidden="false" customHeight="false" outlineLevel="0" collapsed="false">
      <c r="A531" s="0" t="str">
        <f aca="false">Hydrolats!A19</f>
        <v>00321</v>
      </c>
      <c r="B531" s="0" t="str">
        <f aca="false">Hydrolats!B19</f>
        <v>Hysope decumbens 100 ml</v>
      </c>
      <c r="C531" s="6" t="n">
        <f aca="false">Hydrolats!C19</f>
        <v>6.9</v>
      </c>
      <c r="D531" s="1" t="str">
        <f aca="false">Hydrolats!D19</f>
        <v>Disponible</v>
      </c>
    </row>
    <row r="532" customFormat="false" ht="15" hidden="false" customHeight="false" outlineLevel="0" collapsed="false">
      <c r="A532" s="0" t="str">
        <f aca="false">Hydrolats!A20</f>
        <v>00322</v>
      </c>
      <c r="B532" s="0" t="str">
        <f aca="false">Hydrolats!B20</f>
        <v>Inule odorante 100 ml</v>
      </c>
      <c r="C532" s="6" t="n">
        <f aca="false">Hydrolats!C20</f>
        <v>6.9</v>
      </c>
      <c r="D532" s="1" t="str">
        <f aca="false">Hydrolats!D20</f>
        <v>Disponible</v>
      </c>
    </row>
    <row r="533" customFormat="false" ht="15" hidden="false" customHeight="false" outlineLevel="0" collapsed="false">
      <c r="A533" s="0" t="str">
        <f aca="false">Hydrolats!A21</f>
        <v>00323</v>
      </c>
      <c r="B533" s="0" t="str">
        <f aca="false">Hydrolats!B21</f>
        <v>Laurier noble 100 ml</v>
      </c>
      <c r="C533" s="6" t="n">
        <f aca="false">Hydrolats!C21</f>
        <v>6.9</v>
      </c>
      <c r="D533" s="1" t="str">
        <f aca="false">Hydrolats!D21</f>
        <v>Disponible</v>
      </c>
    </row>
    <row r="534" customFormat="false" ht="15" hidden="false" customHeight="false" outlineLevel="0" collapsed="false">
      <c r="A534" s="0" t="str">
        <f aca="false">Hydrolats!A22</f>
        <v>00868</v>
      </c>
      <c r="B534" s="0" t="str">
        <f aca="false">Hydrolats!B22</f>
        <v>Laurier noble 250 ml</v>
      </c>
      <c r="C534" s="6" t="n">
        <f aca="false">Hydrolats!C22</f>
        <v>13.8</v>
      </c>
      <c r="D534" s="1" t="str">
        <f aca="false">Hydrolats!D22</f>
        <v>Disponible</v>
      </c>
    </row>
    <row r="535" customFormat="false" ht="15" hidden="false" customHeight="false" outlineLevel="0" collapsed="false">
      <c r="A535" s="0" t="str">
        <f aca="false">Hydrolats!A23</f>
        <v>00324</v>
      </c>
      <c r="B535" s="0" t="str">
        <f aca="false">Hydrolats!B23</f>
        <v>Lavande aspic 100 ml</v>
      </c>
      <c r="C535" s="6" t="n">
        <f aca="false">Hydrolats!C23</f>
        <v>6.9</v>
      </c>
      <c r="D535" s="1" t="str">
        <f aca="false">Hydrolats!D23</f>
        <v>Disponible</v>
      </c>
    </row>
    <row r="536" customFormat="false" ht="15" hidden="false" customHeight="false" outlineLevel="0" collapsed="false">
      <c r="A536" s="0" t="str">
        <f aca="false">Hydrolats!A24</f>
        <v>00325</v>
      </c>
      <c r="B536" s="0" t="str">
        <f aca="false">Hydrolats!B24</f>
        <v>Lavande fine 100 ml</v>
      </c>
      <c r="C536" s="6" t="n">
        <f aca="false">Hydrolats!C24</f>
        <v>6.9</v>
      </c>
      <c r="D536" s="1" t="str">
        <f aca="false">Hydrolats!D24</f>
        <v>Disponible</v>
      </c>
    </row>
    <row r="537" customFormat="false" ht="15" hidden="false" customHeight="false" outlineLevel="0" collapsed="false">
      <c r="A537" s="0" t="str">
        <f aca="false">Hydrolats!A25</f>
        <v>00326</v>
      </c>
      <c r="B537" s="0" t="str">
        <f aca="false">Hydrolats!B25</f>
        <v>Lavande fine 250 ml</v>
      </c>
      <c r="C537" s="6" t="n">
        <f aca="false">Hydrolats!C25</f>
        <v>13.8</v>
      </c>
      <c r="D537" s="1" t="str">
        <f aca="false">Hydrolats!D25</f>
        <v>Disponible</v>
      </c>
    </row>
    <row r="538" customFormat="false" ht="15" hidden="false" customHeight="false" outlineLevel="0" collapsed="false">
      <c r="A538" s="0" t="str">
        <f aca="false">Hydrolats!A26</f>
        <v>00327</v>
      </c>
      <c r="B538" s="0" t="str">
        <f aca="false">Hydrolats!B26</f>
        <v>Lédon du Groenland 100 ml</v>
      </c>
      <c r="C538" s="6" t="n">
        <f aca="false">Hydrolats!C26</f>
        <v>19.5</v>
      </c>
      <c r="D538" s="1" t="str">
        <f aca="false">Hydrolats!D26</f>
        <v>En commande</v>
      </c>
    </row>
    <row r="539" customFormat="false" ht="15" hidden="false" customHeight="false" outlineLevel="0" collapsed="false">
      <c r="A539" s="0" t="str">
        <f aca="false">Hydrolats!A27</f>
        <v>00328</v>
      </c>
      <c r="B539" s="0" t="str">
        <f aca="false">Hydrolats!B27</f>
        <v>Lentisque pistachier 100 ml</v>
      </c>
      <c r="C539" s="6" t="n">
        <f aca="false">Hydrolats!C27</f>
        <v>6.9</v>
      </c>
      <c r="D539" s="1" t="str">
        <f aca="false">Hydrolats!D27</f>
        <v>Disponible</v>
      </c>
    </row>
    <row r="540" customFormat="false" ht="15" hidden="false" customHeight="false" outlineLevel="0" collapsed="false">
      <c r="A540" s="0" t="str">
        <f aca="false">Hydrolats!A28</f>
        <v>00329</v>
      </c>
      <c r="B540" s="0" t="str">
        <f aca="false">Hydrolats!B28</f>
        <v>Mélisse 100 ml</v>
      </c>
      <c r="C540" s="6" t="n">
        <f aca="false">Hydrolats!C28</f>
        <v>6.9</v>
      </c>
      <c r="D540" s="1" t="str">
        <f aca="false">Hydrolats!D28</f>
        <v>Disponible</v>
      </c>
    </row>
    <row r="541" customFormat="false" ht="15" hidden="false" customHeight="false" outlineLevel="0" collapsed="false">
      <c r="A541" s="0" t="str">
        <f aca="false">Hydrolats!A29</f>
        <v>00330</v>
      </c>
      <c r="B541" s="0" t="str">
        <f aca="false">Hydrolats!B29</f>
        <v>Menthe poivrée 100 ml</v>
      </c>
      <c r="C541" s="6" t="n">
        <f aca="false">Hydrolats!C29</f>
        <v>6.9</v>
      </c>
      <c r="D541" s="1" t="str">
        <f aca="false">Hydrolats!D29</f>
        <v>Disponible</v>
      </c>
    </row>
    <row r="542" customFormat="false" ht="15" hidden="false" customHeight="false" outlineLevel="0" collapsed="false">
      <c r="A542" s="0" t="str">
        <f aca="false">Hydrolats!A30</f>
        <v>00331</v>
      </c>
      <c r="B542" s="0" t="str">
        <f aca="false">Hydrolats!B30</f>
        <v>Millepertuis 100 ml</v>
      </c>
      <c r="C542" s="6" t="n">
        <f aca="false">Hydrolats!C30</f>
        <v>6.9</v>
      </c>
      <c r="D542" s="1" t="str">
        <f aca="false">Hydrolats!D30</f>
        <v>Disponible</v>
      </c>
    </row>
    <row r="543" customFormat="false" ht="15" hidden="false" customHeight="false" outlineLevel="0" collapsed="false">
      <c r="A543" s="0" t="str">
        <f aca="false">Hydrolats!A31</f>
        <v>00332</v>
      </c>
      <c r="B543" s="0" t="str">
        <f aca="false">Hydrolats!B31</f>
        <v>Myrte verte 100 ml</v>
      </c>
      <c r="C543" s="6" t="n">
        <f aca="false">Hydrolats!C31</f>
        <v>6.9</v>
      </c>
      <c r="D543" s="1" t="str">
        <f aca="false">Hydrolats!D31</f>
        <v>Disponible</v>
      </c>
    </row>
    <row r="544" customFormat="false" ht="15" hidden="false" customHeight="false" outlineLevel="0" collapsed="false">
      <c r="A544" s="0" t="str">
        <f aca="false">Hydrolats!A32</f>
        <v>00333</v>
      </c>
      <c r="B544" s="0" t="str">
        <f aca="false">Hydrolats!B32</f>
        <v>Origan 100 ml</v>
      </c>
      <c r="C544" s="6" t="n">
        <f aca="false">Hydrolats!C32</f>
        <v>6.9</v>
      </c>
      <c r="D544" s="1" t="str">
        <f aca="false">Hydrolats!D32</f>
        <v>Disponible</v>
      </c>
    </row>
    <row r="545" customFormat="false" ht="15" hidden="false" customHeight="false" outlineLevel="0" collapsed="false">
      <c r="A545" s="0" t="str">
        <f aca="false">Hydrolats!A33</f>
        <v>00334</v>
      </c>
      <c r="B545" s="0" t="str">
        <f aca="false">Hydrolats!B33</f>
        <v>Ortie piquante 100 ml</v>
      </c>
      <c r="C545" s="6" t="n">
        <f aca="false">Hydrolats!C33</f>
        <v>6.9</v>
      </c>
      <c r="D545" s="1" t="str">
        <f aca="false">Hydrolats!D33</f>
        <v>Disponible</v>
      </c>
    </row>
    <row r="546" customFormat="false" ht="15" hidden="false" customHeight="false" outlineLevel="0" collapsed="false">
      <c r="A546" s="0" t="str">
        <f aca="false">Hydrolats!A34</f>
        <v>00335</v>
      </c>
      <c r="B546" s="0" t="str">
        <f aca="false">Hydrolats!B34</f>
        <v>Pin sylvestre 100 ml</v>
      </c>
      <c r="C546" s="6" t="n">
        <f aca="false">Hydrolats!C34</f>
        <v>6.9</v>
      </c>
      <c r="D546" s="1" t="str">
        <f aca="false">Hydrolats!D34</f>
        <v>Disponible</v>
      </c>
    </row>
    <row r="547" customFormat="false" ht="15" hidden="false" customHeight="false" outlineLevel="0" collapsed="false">
      <c r="A547" s="0" t="str">
        <f aca="false">Hydrolats!A35</f>
        <v>00336</v>
      </c>
      <c r="B547" s="0" t="str">
        <f aca="false">Hydrolats!B35</f>
        <v>Plantain 100 ml</v>
      </c>
      <c r="C547" s="6" t="n">
        <f aca="false">Hydrolats!C35</f>
        <v>6.9</v>
      </c>
      <c r="D547" s="1" t="str">
        <f aca="false">Hydrolats!D35</f>
        <v>Disponible</v>
      </c>
    </row>
    <row r="548" customFormat="false" ht="15" hidden="false" customHeight="false" outlineLevel="0" collapsed="false">
      <c r="A548" s="0" t="str">
        <f aca="false">Hydrolats!A36</f>
        <v>00337</v>
      </c>
      <c r="B548" s="0" t="str">
        <f aca="false">Hydrolats!B36</f>
        <v>Reine des prés 100 ml</v>
      </c>
      <c r="C548" s="6" t="n">
        <f aca="false">Hydrolats!C36</f>
        <v>6.9</v>
      </c>
      <c r="D548" s="1" t="str">
        <f aca="false">Hydrolats!D36</f>
        <v>Disponible</v>
      </c>
    </row>
    <row r="549" customFormat="false" ht="15" hidden="false" customHeight="false" outlineLevel="0" collapsed="false">
      <c r="A549" s="0" t="str">
        <f aca="false">Hydrolats!A37</f>
        <v>00338</v>
      </c>
      <c r="B549" s="0" t="str">
        <f aca="false">Hydrolats!B37</f>
        <v>Romarin 100 ml</v>
      </c>
      <c r="C549" s="6" t="n">
        <f aca="false">Hydrolats!C37</f>
        <v>6.9</v>
      </c>
      <c r="D549" s="1" t="str">
        <f aca="false">Hydrolats!D37</f>
        <v>Disponible</v>
      </c>
    </row>
    <row r="550" customFormat="false" ht="15" hidden="false" customHeight="false" outlineLevel="0" collapsed="false">
      <c r="A550" s="0" t="str">
        <f aca="false">Hydrolats!A38</f>
        <v>00799</v>
      </c>
      <c r="B550" s="0" t="str">
        <f aca="false">Hydrolats!B38</f>
        <v>Romarin 250 ml</v>
      </c>
      <c r="C550" s="6" t="n">
        <f aca="false">Hydrolats!C38</f>
        <v>13.8</v>
      </c>
      <c r="D550" s="1" t="str">
        <f aca="false">Hydrolats!D38</f>
        <v>Disponible</v>
      </c>
    </row>
    <row r="551" customFormat="false" ht="15" hidden="false" customHeight="false" outlineLevel="0" collapsed="false">
      <c r="A551" s="0" t="str">
        <f aca="false">Hydrolats!A39</f>
        <v>00339</v>
      </c>
      <c r="B551" s="0" t="str">
        <f aca="false">Hydrolats!B39</f>
        <v>Rose 100 ml</v>
      </c>
      <c r="C551" s="6" t="n">
        <f aca="false">Hydrolats!C39</f>
        <v>6.9</v>
      </c>
      <c r="D551" s="1" t="str">
        <f aca="false">Hydrolats!D39</f>
        <v>Disponible</v>
      </c>
    </row>
    <row r="552" customFormat="false" ht="15" hidden="false" customHeight="false" outlineLevel="0" collapsed="false">
      <c r="A552" s="0" t="str">
        <f aca="false">Hydrolats!A40</f>
        <v>00340</v>
      </c>
      <c r="B552" s="0" t="str">
        <f aca="false">Hydrolats!B40</f>
        <v>Sarriette 100 ml</v>
      </c>
      <c r="C552" s="6" t="n">
        <f aca="false">Hydrolats!C40</f>
        <v>6.9</v>
      </c>
      <c r="D552" s="1" t="str">
        <f aca="false">Hydrolats!D40</f>
        <v>Disponible</v>
      </c>
    </row>
    <row r="553" customFormat="false" ht="15" hidden="false" customHeight="false" outlineLevel="0" collapsed="false">
      <c r="A553" s="0" t="str">
        <f aca="false">Hydrolats!A41</f>
        <v>00341</v>
      </c>
      <c r="B553" s="0" t="str">
        <f aca="false">Hydrolats!B41</f>
        <v>Sauge officinale 100 ml</v>
      </c>
      <c r="C553" s="6" t="n">
        <f aca="false">Hydrolats!C41</f>
        <v>6.9</v>
      </c>
      <c r="D553" s="1" t="str">
        <f aca="false">Hydrolats!D41</f>
        <v>Disponible</v>
      </c>
    </row>
    <row r="554" customFormat="false" ht="15" hidden="false" customHeight="false" outlineLevel="0" collapsed="false">
      <c r="A554" s="0" t="str">
        <f aca="false">Hydrolats!A42</f>
        <v>00342</v>
      </c>
      <c r="B554" s="0" t="str">
        <f aca="false">Hydrolats!B42</f>
        <v>Sauge sclarée 100 ml</v>
      </c>
      <c r="C554" s="6" t="n">
        <f aca="false">Hydrolats!C42</f>
        <v>6.9</v>
      </c>
      <c r="D554" s="1" t="str">
        <f aca="false">Hydrolats!D42</f>
        <v>Disponible</v>
      </c>
    </row>
    <row r="555" customFormat="false" ht="15" hidden="false" customHeight="false" outlineLevel="0" collapsed="false">
      <c r="A555" s="0" t="str">
        <f aca="false">Hydrolats!A43</f>
        <v>00343</v>
      </c>
      <c r="B555" s="0" t="str">
        <f aca="false">Hydrolats!B43</f>
        <v>Thym linalol 100 ml</v>
      </c>
      <c r="C555" s="6" t="n">
        <f aca="false">Hydrolats!C43</f>
        <v>6.9</v>
      </c>
      <c r="D555" s="1" t="str">
        <f aca="false">Hydrolats!D43</f>
        <v>Disponible</v>
      </c>
    </row>
    <row r="556" customFormat="false" ht="15" hidden="false" customHeight="false" outlineLevel="0" collapsed="false">
      <c r="A556" s="0" t="str">
        <f aca="false">Hydrolats!A44</f>
        <v>00822</v>
      </c>
      <c r="B556" s="0" t="str">
        <f aca="false">Hydrolats!B44</f>
        <v>Thym linalol 250 ml</v>
      </c>
      <c r="C556" s="6" t="n">
        <f aca="false">Hydrolats!C44</f>
        <v>13.8</v>
      </c>
      <c r="D556" s="1" t="str">
        <f aca="false">Hydrolats!D44</f>
        <v>Disponible</v>
      </c>
    </row>
    <row r="557" customFormat="false" ht="15" hidden="false" customHeight="false" outlineLevel="0" collapsed="false">
      <c r="A557" s="0" t="str">
        <f aca="false">Hydrolats!A45</f>
        <v>00344</v>
      </c>
      <c r="B557" s="0" t="str">
        <f aca="false">Hydrolats!B45</f>
        <v>Thym thuyanol 100 ml</v>
      </c>
      <c r="C557" s="6" t="n">
        <f aca="false">Hydrolats!C45</f>
        <v>6.9</v>
      </c>
      <c r="D557" s="1" t="str">
        <f aca="false">Hydrolats!D45</f>
        <v>Disponible</v>
      </c>
    </row>
    <row r="558" customFormat="false" ht="15" hidden="false" customHeight="false" outlineLevel="0" collapsed="false">
      <c r="A558" s="0" t="str">
        <f aca="false">Hydrolats!A46</f>
        <v>00345</v>
      </c>
      <c r="B558" s="0" t="str">
        <f aca="false">Hydrolats!B46</f>
        <v>Thym thymol 100 ml</v>
      </c>
      <c r="C558" s="6" t="n">
        <f aca="false">Hydrolats!C46</f>
        <v>6.9</v>
      </c>
      <c r="D558" s="1" t="str">
        <f aca="false">Hydrolats!D46</f>
        <v>Disponible</v>
      </c>
    </row>
    <row r="559" customFormat="false" ht="15" hidden="false" customHeight="false" outlineLevel="0" collapsed="false">
      <c r="A559" s="0" t="str">
        <f aca="false">Hydrolats!A47</f>
        <v>00346</v>
      </c>
      <c r="B559" s="0" t="str">
        <f aca="false">Hydrolats!B47</f>
        <v>Tilleul 100 ml</v>
      </c>
      <c r="C559" s="6" t="n">
        <f aca="false">Hydrolats!C47</f>
        <v>6.9</v>
      </c>
      <c r="D559" s="1" t="str">
        <f aca="false">Hydrolats!D47</f>
        <v>Disponible</v>
      </c>
    </row>
    <row r="560" customFormat="false" ht="15" hidden="false" customHeight="false" outlineLevel="0" collapsed="false">
      <c r="A560" s="0" t="str">
        <f aca="false">Hydrolats!A48</f>
        <v>00814</v>
      </c>
      <c r="B560" s="0" t="str">
        <f aca="false">Hydrolats!B48</f>
        <v>Tilleul 250 ml</v>
      </c>
      <c r="C560" s="6" t="n">
        <f aca="false">Hydrolats!C48</f>
        <v>13.8</v>
      </c>
      <c r="D560" s="1" t="str">
        <f aca="false">Hydrolats!D48</f>
        <v>Disponible</v>
      </c>
    </row>
    <row r="561" customFormat="false" ht="15" hidden="false" customHeight="false" outlineLevel="0" collapsed="false">
      <c r="A561" s="0" t="str">
        <f aca="false">Hydrolats!A49</f>
        <v>00347</v>
      </c>
      <c r="B561" s="0" t="str">
        <f aca="false">Hydrolats!B49</f>
        <v>Verveine odorante 100 ml</v>
      </c>
      <c r="C561" s="6" t="n">
        <f aca="false">Hydrolats!C49</f>
        <v>6.9</v>
      </c>
      <c r="D561" s="1" t="str">
        <f aca="false">Hydrolats!D49</f>
        <v>Disponible</v>
      </c>
    </row>
    <row r="562" customFormat="false" ht="15" hidden="false" customHeight="false" outlineLevel="0" collapsed="false">
      <c r="A562" s="0" t="str">
        <f aca="false">Hydrolats!A50</f>
        <v>00601</v>
      </c>
      <c r="B562" s="0" t="str">
        <f aca="false">Hydrolats!B50</f>
        <v>Cannelle écorce 50 ml</v>
      </c>
      <c r="C562" s="6" t="n">
        <f aca="false">Hydrolats!C50</f>
        <v>5.7</v>
      </c>
      <c r="D562" s="1" t="str">
        <f aca="false">Hydrolats!D50</f>
        <v>Disponible</v>
      </c>
    </row>
    <row r="563" customFormat="false" ht="15" hidden="false" customHeight="false" outlineLevel="0" collapsed="false">
      <c r="A563" s="0" t="str">
        <f aca="false">Hydrolats!A51</f>
        <v>00603</v>
      </c>
      <c r="B563" s="0" t="str">
        <f aca="false">Hydrolats!B51</f>
        <v>Gingembre frais 200 ml</v>
      </c>
      <c r="C563" s="6" t="n">
        <f aca="false">Hydrolats!C51</f>
        <v>12.3</v>
      </c>
      <c r="D563" s="1" t="str">
        <f aca="false">Hydrolats!D51</f>
        <v>Disponible</v>
      </c>
    </row>
    <row r="564" customFormat="false" ht="15" hidden="false" customHeight="false" outlineLevel="0" collapsed="false">
      <c r="A564" s="0" t="str">
        <f aca="false">Hydrolats!A52</f>
        <v>00607</v>
      </c>
      <c r="B564" s="0" t="str">
        <f aca="false">Hydrolats!B52</f>
        <v>Vetiver 200 ml</v>
      </c>
      <c r="C564" s="6" t="n">
        <f aca="false">Hydrolats!C52</f>
        <v>14</v>
      </c>
      <c r="D564" s="1" t="str">
        <f aca="false">Hydrolats!D52</f>
        <v>Disponible</v>
      </c>
    </row>
    <row r="565" customFormat="false" ht="15" hidden="false" customHeight="false" outlineLevel="0" collapsed="false">
      <c r="A565" s="0" t="str">
        <f aca="false">Hydrolats!A53</f>
        <v>00608</v>
      </c>
      <c r="B565" s="0" t="str">
        <f aca="false">Hydrolats!B53</f>
        <v>Ylang-Ylang 200 ml</v>
      </c>
      <c r="C565" s="6" t="n">
        <f aca="false">Hydrolats!C53</f>
        <v>14</v>
      </c>
      <c r="D565" s="1" t="str">
        <f aca="false">Hydrolats!D53</f>
        <v>Disponible</v>
      </c>
    </row>
    <row r="566" s="8" customFormat="true" ht="30" hidden="false" customHeight="false" outlineLevel="0" collapsed="false">
      <c r="A566" s="8" t="str">
        <f aca="false">Hydrolats!A54</f>
        <v>00348</v>
      </c>
      <c r="B566" s="8" t="str">
        <f aca="false">Hydrolats!B54</f>
        <v>Mélange Ado rebelle 250 ml Hydrolat de Lavande fine, Romarin, Thym à linalol et Achillée millefeuille</v>
      </c>
      <c r="C566" s="11" t="n">
        <f aca="false">Hydrolats!C54</f>
        <v>13.8</v>
      </c>
      <c r="D566" s="12" t="str">
        <f aca="false">Hydrolats!D54</f>
        <v>Disponible</v>
      </c>
    </row>
    <row r="567" s="8" customFormat="true" ht="30" hidden="false" customHeight="false" outlineLevel="0" collapsed="false">
      <c r="A567" s="8" t="str">
        <f aca="false">Hydrolats!A55</f>
        <v>00349</v>
      </c>
      <c r="B567" s="8" t="str">
        <f aca="false">Hydrolats!B55</f>
        <v>Mélange Alerte Pollen 250 ml Hydrolats de Romarin, Cassis, Plantain, Estragon et Lédon du Groenland</v>
      </c>
      <c r="C567" s="11" t="n">
        <f aca="false">Hydrolats!C55</f>
        <v>18</v>
      </c>
      <c r="D567" s="12" t="str">
        <f aca="false">Hydrolats!D55</f>
        <v>Disponible</v>
      </c>
    </row>
    <row r="568" s="8" customFormat="true" ht="30" hidden="false" customHeight="false" outlineLevel="0" collapsed="false">
      <c r="A568" s="8" t="str">
        <f aca="false">Hydrolats!A56</f>
        <v>00350</v>
      </c>
      <c r="B568" s="8" t="str">
        <f aca="false">Hydrolats!B56</f>
        <v>Mélange Bonne nuit 250 ml Hydrolats de Camomille Romaine, Tilleul, Mélisse et Lavande fine</v>
      </c>
      <c r="C568" s="11" t="n">
        <f aca="false">Hydrolats!C56</f>
        <v>13.8</v>
      </c>
      <c r="D568" s="12" t="str">
        <f aca="false">Hydrolats!D56</f>
        <v>Disponible</v>
      </c>
    </row>
    <row r="569" s="8" customFormat="true" ht="45" hidden="false" customHeight="false" outlineLevel="0" collapsed="false">
      <c r="A569" s="8" t="str">
        <f aca="false">Hydrolats!A57</f>
        <v>00683</v>
      </c>
      <c r="B569" s="8" t="str">
        <f aca="false">Hydrolats!B57</f>
        <v>Mélange été Circulation 250 ml Hydrolats d'Hamamélis, Hélichryse italienne de Corse, d'Achille millefeuille et de Menthe poivrée</v>
      </c>
      <c r="C569" s="11" t="n">
        <f aca="false">Hydrolats!C57</f>
        <v>13.8</v>
      </c>
      <c r="D569" s="12" t="str">
        <f aca="false">Hydrolats!D57</f>
        <v>Disponible</v>
      </c>
    </row>
    <row r="570" s="8" customFormat="true" ht="30" hidden="false" customHeight="false" outlineLevel="0" collapsed="false">
      <c r="A570" s="8" t="str">
        <f aca="false">Hydrolats!A58</f>
        <v>00351</v>
      </c>
      <c r="B570" s="8" t="str">
        <f aca="false">Hydrolats!B58</f>
        <v>Mélange Hiver 100 ml Hydrolats de Sarriette, d'Origan, Cassis et Myrte verte</v>
      </c>
      <c r="C570" s="11" t="n">
        <f aca="false">Hydrolats!C58</f>
        <v>6.9</v>
      </c>
      <c r="D570" s="12" t="str">
        <f aca="false">Hydrolats!D58</f>
        <v>Disponible</v>
      </c>
    </row>
    <row r="571" s="8" customFormat="true" ht="30" hidden="false" customHeight="false" outlineLevel="0" collapsed="false">
      <c r="A571" s="8" t="str">
        <f aca="false">Hydrolats!A59</f>
        <v>00352</v>
      </c>
      <c r="B571" s="8" t="str">
        <f aca="false">Hydrolats!B59</f>
        <v>Mélange Souplesse 250 ml Hydrolats de Genevrier, Pin Larichio, Ortie, Cassis et  Reine des prés</v>
      </c>
      <c r="C571" s="11" t="n">
        <f aca="false">Hydrolats!C59</f>
        <v>13.8</v>
      </c>
      <c r="D571" s="12" t="str">
        <f aca="false">Hydrolats!D59</f>
        <v>Disponible</v>
      </c>
    </row>
    <row r="572" customFormat="false" ht="15" hidden="false" customHeight="false" outlineLevel="0" collapsed="false">
      <c r="A572" s="5" t="s">
        <v>14</v>
      </c>
      <c r="B572" s="5"/>
      <c r="C572" s="5"/>
      <c r="D572" s="5"/>
    </row>
    <row r="573" customFormat="false" ht="15" hidden="false" customHeight="false" outlineLevel="0" collapsed="false">
      <c r="A573" s="0" t="str">
        <f aca="false">'Gélules Plantes'!A2</f>
        <v>00800</v>
      </c>
      <c r="B573" s="0" t="str">
        <f aca="false">'Gélules Plantes'!B2</f>
        <v>ASHWAGHANDA Withania 375 mg BIO 60 gél</v>
      </c>
      <c r="C573" s="6" t="n">
        <f aca="false">'Gélules Plantes'!C2</f>
        <v>10.6</v>
      </c>
      <c r="D573" s="1" t="str">
        <f aca="false">'Gélules Plantes'!D2</f>
        <v>Disponible</v>
      </c>
    </row>
    <row r="574" customFormat="false" ht="15" hidden="false" customHeight="false" outlineLevel="0" collapsed="false">
      <c r="A574" s="0" t="str">
        <f aca="false">'Gélules Plantes'!A3</f>
        <v>00801</v>
      </c>
      <c r="B574" s="0" t="str">
        <f aca="false">'Gélules Plantes'!B3</f>
        <v>BASILIC SACRE Tulsi 275 mg BIO 60 gél</v>
      </c>
      <c r="C574" s="6" t="n">
        <f aca="false">'Gélules Plantes'!C3</f>
        <v>8.6</v>
      </c>
      <c r="D574" s="1" t="str">
        <f aca="false">'Gélules Plantes'!D3</f>
        <v>Disponible</v>
      </c>
    </row>
    <row r="575" customFormat="false" ht="15" hidden="false" customHeight="false" outlineLevel="0" collapsed="false">
      <c r="A575" s="0" t="str">
        <f aca="false">'Gélules Plantes'!A4</f>
        <v>00802</v>
      </c>
      <c r="B575" s="0" t="str">
        <f aca="false">'Gélules Plantes'!B4</f>
        <v>BOSWELLIA SERRATA 400 mg BIO 60 gél</v>
      </c>
      <c r="C575" s="6" t="n">
        <f aca="false">'Gélules Plantes'!C4</f>
        <v>8.6</v>
      </c>
      <c r="D575" s="1" t="str">
        <f aca="false">'Gélules Plantes'!D4</f>
        <v>Disponible</v>
      </c>
    </row>
    <row r="576" customFormat="false" ht="15" hidden="false" customHeight="false" outlineLevel="0" collapsed="false">
      <c r="A576" s="0" t="str">
        <f aca="false">'Gélules Plantes'!A5</f>
        <v>00595</v>
      </c>
      <c r="B576" s="0" t="str">
        <f aca="false">'Gélules Plantes'!B5</f>
        <v>CHLORELLE algue - GEL 300 mg 100 gel</v>
      </c>
      <c r="C576" s="6" t="n">
        <f aca="false">'Gélules Plantes'!C5</f>
        <v>13.6</v>
      </c>
      <c r="D576" s="1" t="str">
        <f aca="false">'Gélules Plantes'!D5</f>
        <v>Disponible</v>
      </c>
    </row>
    <row r="577" customFormat="false" ht="15" hidden="false" customHeight="false" outlineLevel="0" collapsed="false">
      <c r="A577" s="0" t="str">
        <f aca="false">'Gélules Plantes'!A6</f>
        <v>00596</v>
      </c>
      <c r="B577" s="0" t="str">
        <f aca="false">'Gélules Plantes'!B6</f>
        <v>CURCUMA - POIVRE NOIR 310 mg BIO 60 gél</v>
      </c>
      <c r="C577" s="6" t="n">
        <f aca="false">'Gélules Plantes'!C6</f>
        <v>8.7</v>
      </c>
      <c r="D577" s="1" t="str">
        <f aca="false">'Gélules Plantes'!D6</f>
        <v>Disponible</v>
      </c>
    </row>
    <row r="578" customFormat="false" ht="15" hidden="false" customHeight="false" outlineLevel="0" collapsed="false">
      <c r="A578" s="0" t="str">
        <f aca="false">'Gélules Plantes'!A7</f>
        <v>00294</v>
      </c>
      <c r="B578" s="0" t="str">
        <f aca="false">'Gélules Plantes'!B7</f>
        <v>FUCUS VESICULOSUS thalle - GEL 300MG 100 gel</v>
      </c>
      <c r="C578" s="6" t="n">
        <f aca="false">'Gélules Plantes'!C7</f>
        <v>10.4</v>
      </c>
      <c r="D578" s="1" t="str">
        <f aca="false">'Gélules Plantes'!D7</f>
        <v>Disponible</v>
      </c>
    </row>
    <row r="579" customFormat="false" ht="15" hidden="false" customHeight="false" outlineLevel="0" collapsed="false">
      <c r="A579" s="0" t="str">
        <f aca="false">'Gélules Plantes'!A8</f>
        <v>00295</v>
      </c>
      <c r="B579" s="0" t="str">
        <f aca="false">'Gélules Plantes'!B8</f>
        <v>HARPAGOPHYTUM racine Bio- GEL 280MG 60 gel</v>
      </c>
      <c r="C579" s="6" t="n">
        <f aca="false">'Gélules Plantes'!C8</f>
        <v>10.4</v>
      </c>
      <c r="D579" s="1" t="str">
        <f aca="false">'Gélules Plantes'!D8</f>
        <v>Disponible</v>
      </c>
    </row>
    <row r="580" customFormat="false" ht="15" hidden="false" customHeight="false" outlineLevel="0" collapsed="false">
      <c r="A580" s="0" t="str">
        <f aca="false">'Gélules Plantes'!A9</f>
        <v>00296</v>
      </c>
      <c r="B580" s="0" t="str">
        <f aca="false">'Gélules Plantes'!B9</f>
        <v>LEVURE RIZ ROUGE COMPLEXE 60 gel</v>
      </c>
      <c r="C580" s="6" t="n">
        <f aca="false">'Gélules Plantes'!C9</f>
        <v>15.7</v>
      </c>
      <c r="D580" s="1" t="str">
        <f aca="false">'Gélules Plantes'!D9</f>
        <v>Disponible</v>
      </c>
    </row>
    <row r="581" customFormat="false" ht="15" hidden="false" customHeight="false" outlineLevel="0" collapsed="false">
      <c r="A581" s="0" t="str">
        <f aca="false">'Gélules Plantes'!A10</f>
        <v>00297</v>
      </c>
      <c r="B581" s="0" t="str">
        <f aca="false">'Gélules Plantes'!B10</f>
        <v>LITHOTHAMNE  (ALGUES) - GEL 450MG 100 gel</v>
      </c>
      <c r="C581" s="6" t="n">
        <f aca="false">'Gélules Plantes'!C10</f>
        <v>10.3</v>
      </c>
      <c r="D581" s="1" t="str">
        <f aca="false">'Gélules Plantes'!D10</f>
        <v>Disponible</v>
      </c>
    </row>
    <row r="582" customFormat="false" ht="15" hidden="false" customHeight="false" outlineLevel="0" collapsed="false">
      <c r="A582" s="0" t="str">
        <f aca="false">'Gélules Plantes'!A11</f>
        <v>00882</v>
      </c>
      <c r="B582" s="0" t="str">
        <f aca="false">'Gélules Plantes'!B11</f>
        <v>PARTENELLE plante - GEL 250 mg 100 gel</v>
      </c>
      <c r="C582" s="6" t="n">
        <f aca="false">'Gélules Plantes'!C11</f>
        <v>11</v>
      </c>
      <c r="D582" s="1" t="str">
        <f aca="false">'Gélules Plantes'!D11</f>
        <v>Disponible</v>
      </c>
    </row>
    <row r="583" customFormat="false" ht="15" hidden="false" customHeight="false" outlineLevel="0" collapsed="false">
      <c r="A583" s="0" t="str">
        <f aca="false">'Gélules Plantes'!A12</f>
        <v>00738</v>
      </c>
      <c r="B583" s="0" t="str">
        <f aca="false">'Gélules Plantes'!B12</f>
        <v>RHODIOLE racine - GEL 220 mg 100 gel</v>
      </c>
      <c r="C583" s="6" t="n">
        <f aca="false">'Gélules Plantes'!C12</f>
        <v>17.9</v>
      </c>
      <c r="D583" s="1" t="str">
        <f aca="false">'Gélules Plantes'!D12</f>
        <v>Disponible</v>
      </c>
    </row>
    <row r="584" customFormat="false" ht="15" hidden="false" customHeight="false" outlineLevel="0" collapsed="false">
      <c r="A584" s="0" t="str">
        <f aca="false">'Gélules Plantes'!A13</f>
        <v>00299</v>
      </c>
      <c r="B584" s="0" t="str">
        <f aca="false">'Gélules Plantes'!B13</f>
        <v>SHITAKE champignon - GEL 180MG 100 gel</v>
      </c>
      <c r="C584" s="6" t="n">
        <f aca="false">'Gélules Plantes'!C13</f>
        <v>11.4</v>
      </c>
      <c r="D584" s="1" t="str">
        <f aca="false">'Gélules Plantes'!D13</f>
        <v>Disponible</v>
      </c>
    </row>
    <row r="585" customFormat="false" ht="15" hidden="false" customHeight="false" outlineLevel="0" collapsed="false">
      <c r="A585" s="0" t="str">
        <f aca="false">'Gélules Plantes'!A14</f>
        <v>00292</v>
      </c>
      <c r="B585" s="0" t="str">
        <f aca="false">'Gélules Plantes'!B14</f>
        <v>SPIRULINE USA 500MG 150 cp</v>
      </c>
      <c r="C585" s="6" t="n">
        <f aca="false">'Gélules Plantes'!C14</f>
        <v>19.5</v>
      </c>
      <c r="D585" s="1" t="str">
        <f aca="false">'Gélules Plantes'!D14</f>
        <v>Disponible</v>
      </c>
    </row>
    <row r="586" s="8" customFormat="true" ht="30" hidden="false" customHeight="false" outlineLevel="0" collapsed="false">
      <c r="A586" s="8" t="str">
        <f aca="false">'Gélules Plantes'!A15</f>
        <v>00616</v>
      </c>
      <c r="B586" s="8" t="str">
        <f aca="false">'Gélules Plantes'!B15</f>
        <v>DEPRIME -  GEL ACTION 5 PLANTES  100 gel Bacopa, Guarana, Millepertuis, Rhodiole, Aspérule</v>
      </c>
      <c r="C586" s="11" t="n">
        <f aca="false">'Gélules Plantes'!C15</f>
        <v>14.5</v>
      </c>
      <c r="D586" s="12" t="str">
        <f aca="false">'Gélules Plantes'!D15</f>
        <v>Disponible</v>
      </c>
    </row>
    <row r="587" s="8" customFormat="true" ht="30" hidden="false" customHeight="false" outlineLevel="0" collapsed="false">
      <c r="A587" s="8" t="str">
        <f aca="false">'Gélules Plantes'!A16</f>
        <v>00301</v>
      </c>
      <c r="B587" s="8" t="str">
        <f aca="false">'Gélules Plantes'!B16</f>
        <v>SOMMEIL -  GEL ACTION 5 PLANTES 100 gel Passiflore, Lotier corniculé, Valériane, Rhodiole, Mélisse</v>
      </c>
      <c r="C587" s="11" t="n">
        <f aca="false">'Gélules Plantes'!C16</f>
        <v>14.5</v>
      </c>
      <c r="D587" s="12" t="str">
        <f aca="false">'Gélules Plantes'!D16</f>
        <v>Disponible</v>
      </c>
    </row>
    <row r="588" s="8" customFormat="true" ht="45" hidden="false" customHeight="false" outlineLevel="0" collapsed="false">
      <c r="A588" s="8" t="str">
        <f aca="false">'Gélules Plantes'!A17</f>
        <v>00735</v>
      </c>
      <c r="B588" s="8" t="str">
        <f aca="false">'Gélules Plantes'!B17</f>
        <v>STIMUL'HEPAR  -  GEL ACTION 5 PLANTES  100 gel Desmodium, Romarin, Schisandra, Artichaut, Chardon-Marie, Boldo</v>
      </c>
      <c r="C588" s="11" t="n">
        <f aca="false">'Gélules Plantes'!C17</f>
        <v>14.5</v>
      </c>
      <c r="D588" s="12" t="str">
        <f aca="false">'Gélules Plantes'!D17</f>
        <v>Disponible</v>
      </c>
    </row>
    <row r="589" s="8" customFormat="true" ht="30" hidden="false" customHeight="false" outlineLevel="0" collapsed="false">
      <c r="A589" s="8" t="str">
        <f aca="false">'Gélules Plantes'!A18</f>
        <v>00302</v>
      </c>
      <c r="B589" s="8" t="str">
        <f aca="false">'Gélules Plantes'!B18</f>
        <v>STRESS'ADAPT  -  GEL ACTION 5 PLANTES  100 gel Shiitaké, Echinacée, Rhodiole, Millepertuis, Estragon</v>
      </c>
      <c r="C589" s="11" t="n">
        <f aca="false">'Gélules Plantes'!C18</f>
        <v>14.9</v>
      </c>
      <c r="D589" s="12" t="str">
        <f aca="false">'Gélules Plantes'!D18</f>
        <v>Disponible</v>
      </c>
    </row>
  </sheetData>
  <mergeCells count="11">
    <mergeCell ref="A2:D2"/>
    <mergeCell ref="A93:D93"/>
    <mergeCell ref="A111:D111"/>
    <mergeCell ref="A132:D132"/>
    <mergeCell ref="A217:D217"/>
    <mergeCell ref="A252:D252"/>
    <mergeCell ref="A395:D395"/>
    <mergeCell ref="A428:D428"/>
    <mergeCell ref="A499:D499"/>
    <mergeCell ref="A513:D513"/>
    <mergeCell ref="A572:D572"/>
  </mergeCells>
  <printOptions headings="false" gridLines="true" gridLinesSet="true" horizontalCentered="false" verticalCentered="false"/>
  <pageMargins left="0.708333333333333" right="0.708333333333333" top="0.748611111111111" bottom="0.748611111111111" header="0.315277777777778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&amp;C&amp;F&amp;R&amp;D</oddHeader>
    <oddFooter>&amp;C&amp;P</oddFooter>
  </headerFooter>
  <rowBreaks count="5" manualBreakCount="5">
    <brk id="110" man="true" max="16383" min="0"/>
    <brk id="216" man="true" max="16383" min="0"/>
    <brk id="394" man="true" max="16383" min="0"/>
    <brk id="427" man="true" max="16383" min="0"/>
    <brk id="512" man="true" max="16383" min="0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RowHeight="15" zeroHeight="false" outlineLevelRow="0" outlineLevelCol="0"/>
  <cols>
    <col collapsed="false" customWidth="true" hidden="false" outlineLevel="0" max="1" min="1" style="0" width="9.42"/>
    <col collapsed="false" customWidth="true" hidden="false" outlineLevel="0" max="2" min="2" style="0" width="44"/>
    <col collapsed="false" customWidth="true" hidden="false" outlineLevel="0" max="3" min="3" style="0" width="10.29"/>
    <col collapsed="false" customWidth="true" hidden="false" outlineLevel="0" max="4" min="4" style="1" width="34.13"/>
    <col collapsed="false" customWidth="true" hidden="false" outlineLevel="0" max="1025" min="5" style="0" width="10.71"/>
  </cols>
  <sheetData>
    <row r="1" customFormat="false" ht="30" hidden="false" customHeight="false" outlineLevel="0" collapsed="false">
      <c r="A1" s="2" t="s">
        <v>0</v>
      </c>
      <c r="B1" s="2" t="s">
        <v>1</v>
      </c>
      <c r="C1" s="3" t="s">
        <v>2</v>
      </c>
      <c r="D1" s="2" t="s">
        <v>3</v>
      </c>
    </row>
    <row r="2" s="7" customFormat="true" ht="45" hidden="false" customHeight="false" outlineLevel="0" collapsed="false">
      <c r="A2" s="17" t="s">
        <v>995</v>
      </c>
      <c r="B2" s="18" t="s">
        <v>996</v>
      </c>
      <c r="C2" s="19" t="n">
        <v>13.6</v>
      </c>
      <c r="D2" s="10" t="s">
        <v>17</v>
      </c>
    </row>
    <row r="3" customFormat="false" ht="45" hidden="false" customHeight="false" outlineLevel="0" collapsed="false">
      <c r="A3" s="17" t="s">
        <v>997</v>
      </c>
      <c r="B3" s="18" t="s">
        <v>998</v>
      </c>
      <c r="C3" s="19" t="n">
        <v>13.6</v>
      </c>
      <c r="D3" s="10" t="s">
        <v>17</v>
      </c>
    </row>
    <row r="4" customFormat="false" ht="45" hidden="false" customHeight="false" outlineLevel="0" collapsed="false">
      <c r="A4" s="17" t="s">
        <v>999</v>
      </c>
      <c r="B4" s="18" t="s">
        <v>1000</v>
      </c>
      <c r="C4" s="19" t="n">
        <v>13.6</v>
      </c>
      <c r="D4" s="10" t="s">
        <v>17</v>
      </c>
    </row>
    <row r="5" customFormat="false" ht="45" hidden="false" customHeight="false" outlineLevel="0" collapsed="false">
      <c r="A5" s="17" t="s">
        <v>1001</v>
      </c>
      <c r="B5" s="18" t="s">
        <v>1002</v>
      </c>
      <c r="C5" s="19" t="n">
        <v>13.6</v>
      </c>
      <c r="D5" s="10" t="s">
        <v>17</v>
      </c>
    </row>
    <row r="6" customFormat="false" ht="30" hidden="false" customHeight="false" outlineLevel="0" collapsed="false">
      <c r="A6" s="17" t="s">
        <v>1003</v>
      </c>
      <c r="B6" s="18" t="s">
        <v>1004</v>
      </c>
      <c r="C6" s="19" t="n">
        <v>13.6</v>
      </c>
      <c r="D6" s="10" t="s">
        <v>17</v>
      </c>
    </row>
    <row r="7" customFormat="false" ht="45" hidden="false" customHeight="false" outlineLevel="0" collapsed="false">
      <c r="A7" s="17" t="s">
        <v>1005</v>
      </c>
      <c r="B7" s="18" t="s">
        <v>1006</v>
      </c>
      <c r="C7" s="19" t="n">
        <v>13.6</v>
      </c>
      <c r="D7" s="10" t="s">
        <v>17</v>
      </c>
    </row>
    <row r="8" customFormat="false" ht="30" hidden="false" customHeight="false" outlineLevel="0" collapsed="false">
      <c r="A8" s="17" t="s">
        <v>1007</v>
      </c>
      <c r="B8" s="18" t="s">
        <v>1008</v>
      </c>
      <c r="C8" s="19" t="n">
        <v>13.6</v>
      </c>
      <c r="D8" s="10" t="s">
        <v>17</v>
      </c>
    </row>
    <row r="9" customFormat="false" ht="45" hidden="false" customHeight="false" outlineLevel="0" collapsed="false">
      <c r="A9" s="17" t="s">
        <v>1009</v>
      </c>
      <c r="B9" s="18" t="s">
        <v>1010</v>
      </c>
      <c r="C9" s="19" t="n">
        <v>13.6</v>
      </c>
      <c r="D9" s="10" t="s">
        <v>17</v>
      </c>
    </row>
    <row r="10" customFormat="false" ht="45" hidden="false" customHeight="false" outlineLevel="0" collapsed="false">
      <c r="A10" s="17" t="s">
        <v>1011</v>
      </c>
      <c r="B10" s="18" t="s">
        <v>1012</v>
      </c>
      <c r="C10" s="19" t="n">
        <v>13.6</v>
      </c>
      <c r="D10" s="10" t="s">
        <v>17</v>
      </c>
    </row>
    <row r="11" customFormat="false" ht="30" hidden="false" customHeight="false" outlineLevel="0" collapsed="false">
      <c r="A11" s="17" t="s">
        <v>1013</v>
      </c>
      <c r="B11" s="18" t="s">
        <v>1014</v>
      </c>
      <c r="C11" s="19" t="n">
        <v>13.6</v>
      </c>
      <c r="D11" s="10" t="s">
        <v>17</v>
      </c>
    </row>
    <row r="12" customFormat="false" ht="30" hidden="false" customHeight="false" outlineLevel="0" collapsed="false">
      <c r="A12" s="17" t="s">
        <v>1015</v>
      </c>
      <c r="B12" s="18" t="s">
        <v>1016</v>
      </c>
      <c r="C12" s="19" t="n">
        <v>13.6</v>
      </c>
      <c r="D12" s="10" t="s">
        <v>17</v>
      </c>
    </row>
    <row r="13" customFormat="false" ht="45" hidden="false" customHeight="false" outlineLevel="0" collapsed="false">
      <c r="A13" s="17" t="s">
        <v>1017</v>
      </c>
      <c r="B13" s="18" t="s">
        <v>1018</v>
      </c>
      <c r="C13" s="19" t="n">
        <v>13.6</v>
      </c>
      <c r="D13" s="10" t="s">
        <v>17</v>
      </c>
    </row>
    <row r="14" customFormat="false" ht="60" hidden="false" customHeight="false" outlineLevel="0" collapsed="false">
      <c r="A14" s="17" t="s">
        <v>1019</v>
      </c>
      <c r="B14" s="18" t="s">
        <v>1020</v>
      </c>
      <c r="C14" s="19" t="n">
        <v>13.6</v>
      </c>
      <c r="D14" s="10" t="s">
        <v>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7" activeCellId="0" sqref="A57"/>
    </sheetView>
  </sheetViews>
  <sheetFormatPr defaultRowHeight="15" zeroHeight="false" outlineLevelRow="0" outlineLevelCol="0"/>
  <cols>
    <col collapsed="false" customWidth="true" hidden="false" outlineLevel="0" max="1" min="1" style="0" width="9.42"/>
    <col collapsed="false" customWidth="true" hidden="false" outlineLevel="0" max="2" min="2" style="0" width="44"/>
    <col collapsed="false" customWidth="true" hidden="false" outlineLevel="0" max="3" min="3" style="0" width="10.29"/>
    <col collapsed="false" customWidth="true" hidden="false" outlineLevel="0" max="4" min="4" style="1" width="34.13"/>
    <col collapsed="false" customWidth="true" hidden="false" outlineLevel="0" max="1025" min="5" style="0" width="10.71"/>
  </cols>
  <sheetData>
    <row r="1" customFormat="false" ht="30" hidden="false" customHeight="false" outlineLevel="0" collapsed="false">
      <c r="A1" s="2" t="s">
        <v>0</v>
      </c>
      <c r="B1" s="2" t="s">
        <v>1</v>
      </c>
      <c r="C1" s="3" t="s">
        <v>2</v>
      </c>
      <c r="D1" s="2" t="s">
        <v>3</v>
      </c>
    </row>
    <row r="2" customFormat="false" ht="15.75" hidden="false" customHeight="true" outlineLevel="0" collapsed="false">
      <c r="A2" s="14" t="s">
        <v>1021</v>
      </c>
      <c r="B2" s="14" t="s">
        <v>1022</v>
      </c>
      <c r="C2" s="15" t="n">
        <v>6.9</v>
      </c>
      <c r="D2" s="16" t="s">
        <v>17</v>
      </c>
    </row>
    <row r="3" customFormat="false" ht="15.75" hidden="false" customHeight="true" outlineLevel="0" collapsed="false">
      <c r="A3" s="14" t="s">
        <v>1023</v>
      </c>
      <c r="B3" s="14" t="s">
        <v>1024</v>
      </c>
      <c r="C3" s="15" t="n">
        <v>6.9</v>
      </c>
      <c r="D3" s="16" t="s">
        <v>17</v>
      </c>
    </row>
    <row r="4" customFormat="false" ht="15.75" hidden="false" customHeight="true" outlineLevel="0" collapsed="false">
      <c r="A4" s="14" t="s">
        <v>1025</v>
      </c>
      <c r="B4" s="14" t="s">
        <v>1026</v>
      </c>
      <c r="C4" s="15" t="n">
        <v>6.9</v>
      </c>
      <c r="D4" s="16" t="s">
        <v>17</v>
      </c>
    </row>
    <row r="5" customFormat="false" ht="15.75" hidden="false" customHeight="true" outlineLevel="0" collapsed="false">
      <c r="A5" s="14" t="s">
        <v>1027</v>
      </c>
      <c r="B5" s="14" t="s">
        <v>1028</v>
      </c>
      <c r="C5" s="15" t="n">
        <v>13.8</v>
      </c>
      <c r="D5" s="16" t="s">
        <v>17</v>
      </c>
    </row>
    <row r="6" customFormat="false" ht="15.75" hidden="false" customHeight="true" outlineLevel="0" collapsed="false">
      <c r="A6" s="14" t="s">
        <v>1029</v>
      </c>
      <c r="B6" s="14" t="s">
        <v>1030</v>
      </c>
      <c r="C6" s="15" t="n">
        <v>6.9</v>
      </c>
      <c r="D6" s="16" t="s">
        <v>17</v>
      </c>
    </row>
    <row r="7" customFormat="false" ht="15.75" hidden="false" customHeight="true" outlineLevel="0" collapsed="false">
      <c r="A7" s="14" t="s">
        <v>1031</v>
      </c>
      <c r="B7" s="14" t="s">
        <v>1032</v>
      </c>
      <c r="C7" s="15" t="n">
        <v>13.8</v>
      </c>
      <c r="D7" s="16" t="s">
        <v>17</v>
      </c>
    </row>
    <row r="8" customFormat="false" ht="15.75" hidden="false" customHeight="true" outlineLevel="0" collapsed="false">
      <c r="A8" s="14" t="s">
        <v>1033</v>
      </c>
      <c r="B8" s="14" t="s">
        <v>1034</v>
      </c>
      <c r="C8" s="15" t="n">
        <v>6.9</v>
      </c>
      <c r="D8" s="16" t="s">
        <v>17</v>
      </c>
    </row>
    <row r="9" customFormat="false" ht="15.75" hidden="false" customHeight="true" outlineLevel="0" collapsed="false">
      <c r="A9" s="14" t="s">
        <v>1035</v>
      </c>
      <c r="B9" s="14" t="s">
        <v>1036</v>
      </c>
      <c r="C9" s="15" t="n">
        <v>6.9</v>
      </c>
      <c r="D9" s="16" t="s">
        <v>17</v>
      </c>
    </row>
    <row r="10" customFormat="false" ht="15.75" hidden="false" customHeight="true" outlineLevel="0" collapsed="false">
      <c r="A10" s="14" t="s">
        <v>1037</v>
      </c>
      <c r="B10" s="14" t="s">
        <v>1038</v>
      </c>
      <c r="C10" s="15" t="n">
        <v>6.9</v>
      </c>
      <c r="D10" s="16" t="s">
        <v>17</v>
      </c>
    </row>
    <row r="11" customFormat="false" ht="15.75" hidden="false" customHeight="true" outlineLevel="0" collapsed="false">
      <c r="A11" s="14" t="s">
        <v>1039</v>
      </c>
      <c r="B11" s="14" t="s">
        <v>1040</v>
      </c>
      <c r="C11" s="15" t="n">
        <v>6.9</v>
      </c>
      <c r="D11" s="16" t="s">
        <v>17</v>
      </c>
    </row>
    <row r="12" customFormat="false" ht="15.75" hidden="false" customHeight="true" outlineLevel="0" collapsed="false">
      <c r="A12" s="14" t="s">
        <v>1041</v>
      </c>
      <c r="B12" s="14" t="s">
        <v>1042</v>
      </c>
      <c r="C12" s="15" t="n">
        <v>6.9</v>
      </c>
      <c r="D12" s="16" t="s">
        <v>17</v>
      </c>
    </row>
    <row r="13" customFormat="false" ht="15.75" hidden="false" customHeight="true" outlineLevel="0" collapsed="false">
      <c r="A13" s="14" t="s">
        <v>1043</v>
      </c>
      <c r="B13" s="14" t="s">
        <v>1044</v>
      </c>
      <c r="C13" s="15" t="n">
        <v>6.9</v>
      </c>
      <c r="D13" s="16" t="s">
        <v>17</v>
      </c>
    </row>
    <row r="14" customFormat="false" ht="15.75" hidden="false" customHeight="true" outlineLevel="0" collapsed="false">
      <c r="A14" s="14" t="s">
        <v>1045</v>
      </c>
      <c r="B14" s="14" t="s">
        <v>1046</v>
      </c>
      <c r="C14" s="15" t="n">
        <v>13.8</v>
      </c>
      <c r="D14" s="16" t="s">
        <v>17</v>
      </c>
    </row>
    <row r="15" customFormat="false" ht="15.75" hidden="false" customHeight="true" outlineLevel="0" collapsed="false">
      <c r="A15" s="14" t="s">
        <v>1047</v>
      </c>
      <c r="B15" s="14" t="s">
        <v>1048</v>
      </c>
      <c r="C15" s="15" t="n">
        <v>6.9</v>
      </c>
      <c r="D15" s="16" t="s">
        <v>1049</v>
      </c>
    </row>
    <row r="16" customFormat="false" ht="15.75" hidden="false" customHeight="true" outlineLevel="0" collapsed="false">
      <c r="A16" s="14" t="s">
        <v>1050</v>
      </c>
      <c r="B16" s="14" t="s">
        <v>1051</v>
      </c>
      <c r="C16" s="15" t="n">
        <v>6.9</v>
      </c>
      <c r="D16" s="16" t="s">
        <v>17</v>
      </c>
    </row>
    <row r="17" customFormat="false" ht="15.75" hidden="false" customHeight="true" outlineLevel="0" collapsed="false">
      <c r="A17" s="14" t="s">
        <v>1052</v>
      </c>
      <c r="B17" s="14" t="s">
        <v>1053</v>
      </c>
      <c r="C17" s="15" t="n">
        <v>6.9</v>
      </c>
      <c r="D17" s="16" t="s">
        <v>17</v>
      </c>
    </row>
    <row r="18" customFormat="false" ht="15.75" hidden="false" customHeight="true" outlineLevel="0" collapsed="false">
      <c r="A18" s="14" t="s">
        <v>1054</v>
      </c>
      <c r="B18" s="14" t="s">
        <v>1055</v>
      </c>
      <c r="C18" s="15" t="n">
        <v>6.9</v>
      </c>
      <c r="D18" s="16" t="s">
        <v>17</v>
      </c>
    </row>
    <row r="19" customFormat="false" ht="15.75" hidden="false" customHeight="true" outlineLevel="0" collapsed="false">
      <c r="A19" s="14" t="s">
        <v>1056</v>
      </c>
      <c r="B19" s="14" t="s">
        <v>1057</v>
      </c>
      <c r="C19" s="15" t="n">
        <v>6.9</v>
      </c>
      <c r="D19" s="16" t="s">
        <v>17</v>
      </c>
    </row>
    <row r="20" customFormat="false" ht="15.75" hidden="false" customHeight="true" outlineLevel="0" collapsed="false">
      <c r="A20" s="14" t="s">
        <v>1058</v>
      </c>
      <c r="B20" s="14" t="s">
        <v>1059</v>
      </c>
      <c r="C20" s="15" t="n">
        <v>6.9</v>
      </c>
      <c r="D20" s="16" t="s">
        <v>17</v>
      </c>
    </row>
    <row r="21" customFormat="false" ht="15.75" hidden="false" customHeight="true" outlineLevel="0" collapsed="false">
      <c r="A21" s="14" t="s">
        <v>1060</v>
      </c>
      <c r="B21" s="14" t="s">
        <v>1061</v>
      </c>
      <c r="C21" s="15" t="n">
        <v>6.9</v>
      </c>
      <c r="D21" s="16" t="s">
        <v>17</v>
      </c>
    </row>
    <row r="22" customFormat="false" ht="15.75" hidden="false" customHeight="true" outlineLevel="0" collapsed="false">
      <c r="A22" s="14" t="s">
        <v>1062</v>
      </c>
      <c r="B22" s="14" t="s">
        <v>1063</v>
      </c>
      <c r="C22" s="15" t="n">
        <v>13.8</v>
      </c>
      <c r="D22" s="16" t="s">
        <v>17</v>
      </c>
    </row>
    <row r="23" customFormat="false" ht="15.75" hidden="false" customHeight="true" outlineLevel="0" collapsed="false">
      <c r="A23" s="14" t="s">
        <v>1064</v>
      </c>
      <c r="B23" s="14" t="s">
        <v>1065</v>
      </c>
      <c r="C23" s="15" t="n">
        <v>6.9</v>
      </c>
      <c r="D23" s="16" t="s">
        <v>17</v>
      </c>
    </row>
    <row r="24" customFormat="false" ht="15.75" hidden="false" customHeight="true" outlineLevel="0" collapsed="false">
      <c r="A24" s="14" t="s">
        <v>1066</v>
      </c>
      <c r="B24" s="14" t="s">
        <v>1067</v>
      </c>
      <c r="C24" s="15" t="n">
        <v>6.9</v>
      </c>
      <c r="D24" s="16" t="s">
        <v>17</v>
      </c>
    </row>
    <row r="25" customFormat="false" ht="15.75" hidden="false" customHeight="true" outlineLevel="0" collapsed="false">
      <c r="A25" s="14" t="s">
        <v>1068</v>
      </c>
      <c r="B25" s="14" t="s">
        <v>1069</v>
      </c>
      <c r="C25" s="15" t="n">
        <v>13.8</v>
      </c>
      <c r="D25" s="16" t="s">
        <v>17</v>
      </c>
    </row>
    <row r="26" customFormat="false" ht="15.75" hidden="false" customHeight="true" outlineLevel="0" collapsed="false">
      <c r="A26" s="14" t="s">
        <v>1070</v>
      </c>
      <c r="B26" s="14" t="s">
        <v>1071</v>
      </c>
      <c r="C26" s="15" t="n">
        <v>19.5</v>
      </c>
      <c r="D26" s="16" t="s">
        <v>1049</v>
      </c>
    </row>
    <row r="27" customFormat="false" ht="15.75" hidden="false" customHeight="true" outlineLevel="0" collapsed="false">
      <c r="A27" s="14" t="s">
        <v>1072</v>
      </c>
      <c r="B27" s="14" t="s">
        <v>1073</v>
      </c>
      <c r="C27" s="15" t="n">
        <v>6.9</v>
      </c>
      <c r="D27" s="16" t="s">
        <v>17</v>
      </c>
    </row>
    <row r="28" customFormat="false" ht="15.75" hidden="false" customHeight="true" outlineLevel="0" collapsed="false">
      <c r="A28" s="14" t="s">
        <v>1074</v>
      </c>
      <c r="B28" s="14" t="s">
        <v>1075</v>
      </c>
      <c r="C28" s="15" t="n">
        <v>6.9</v>
      </c>
      <c r="D28" s="16" t="s">
        <v>17</v>
      </c>
    </row>
    <row r="29" customFormat="false" ht="15.75" hidden="false" customHeight="true" outlineLevel="0" collapsed="false">
      <c r="A29" s="14" t="s">
        <v>1076</v>
      </c>
      <c r="B29" s="14" t="s">
        <v>1077</v>
      </c>
      <c r="C29" s="15" t="n">
        <v>6.9</v>
      </c>
      <c r="D29" s="16" t="s">
        <v>17</v>
      </c>
    </row>
    <row r="30" customFormat="false" ht="15.75" hidden="false" customHeight="true" outlineLevel="0" collapsed="false">
      <c r="A30" s="14" t="s">
        <v>1078</v>
      </c>
      <c r="B30" s="14" t="s">
        <v>1079</v>
      </c>
      <c r="C30" s="15" t="n">
        <v>6.9</v>
      </c>
      <c r="D30" s="16" t="s">
        <v>17</v>
      </c>
    </row>
    <row r="31" customFormat="false" ht="15.75" hidden="false" customHeight="true" outlineLevel="0" collapsed="false">
      <c r="A31" s="14" t="s">
        <v>1080</v>
      </c>
      <c r="B31" s="14" t="s">
        <v>1081</v>
      </c>
      <c r="C31" s="15" t="n">
        <v>6.9</v>
      </c>
      <c r="D31" s="16" t="s">
        <v>17</v>
      </c>
    </row>
    <row r="32" customFormat="false" ht="15.75" hidden="false" customHeight="true" outlineLevel="0" collapsed="false">
      <c r="A32" s="14" t="s">
        <v>1082</v>
      </c>
      <c r="B32" s="14" t="s">
        <v>1083</v>
      </c>
      <c r="C32" s="15" t="n">
        <v>6.9</v>
      </c>
      <c r="D32" s="16" t="s">
        <v>17</v>
      </c>
    </row>
    <row r="33" customFormat="false" ht="15.75" hidden="false" customHeight="true" outlineLevel="0" collapsed="false">
      <c r="A33" s="14" t="s">
        <v>1084</v>
      </c>
      <c r="B33" s="14" t="s">
        <v>1085</v>
      </c>
      <c r="C33" s="15" t="n">
        <v>6.9</v>
      </c>
      <c r="D33" s="16" t="s">
        <v>17</v>
      </c>
    </row>
    <row r="34" customFormat="false" ht="15.75" hidden="false" customHeight="true" outlineLevel="0" collapsed="false">
      <c r="A34" s="14" t="s">
        <v>1086</v>
      </c>
      <c r="B34" s="14" t="s">
        <v>1087</v>
      </c>
      <c r="C34" s="15" t="n">
        <v>6.9</v>
      </c>
      <c r="D34" s="16" t="s">
        <v>17</v>
      </c>
    </row>
    <row r="35" customFormat="false" ht="15.75" hidden="false" customHeight="true" outlineLevel="0" collapsed="false">
      <c r="A35" s="14" t="s">
        <v>1088</v>
      </c>
      <c r="B35" s="14" t="s">
        <v>1089</v>
      </c>
      <c r="C35" s="15" t="n">
        <v>6.9</v>
      </c>
      <c r="D35" s="16" t="s">
        <v>17</v>
      </c>
    </row>
    <row r="36" customFormat="false" ht="15.75" hidden="false" customHeight="true" outlineLevel="0" collapsed="false">
      <c r="A36" s="14" t="s">
        <v>1090</v>
      </c>
      <c r="B36" s="14" t="s">
        <v>1091</v>
      </c>
      <c r="C36" s="15" t="n">
        <v>6.9</v>
      </c>
      <c r="D36" s="16" t="s">
        <v>17</v>
      </c>
    </row>
    <row r="37" customFormat="false" ht="15.75" hidden="false" customHeight="true" outlineLevel="0" collapsed="false">
      <c r="A37" s="14" t="s">
        <v>1092</v>
      </c>
      <c r="B37" s="14" t="s">
        <v>1093</v>
      </c>
      <c r="C37" s="15" t="n">
        <v>6.9</v>
      </c>
      <c r="D37" s="16" t="s">
        <v>17</v>
      </c>
    </row>
    <row r="38" customFormat="false" ht="15.75" hidden="false" customHeight="true" outlineLevel="0" collapsed="false">
      <c r="A38" s="14" t="s">
        <v>1094</v>
      </c>
      <c r="B38" s="14" t="s">
        <v>1095</v>
      </c>
      <c r="C38" s="15" t="n">
        <v>13.8</v>
      </c>
      <c r="D38" s="16" t="s">
        <v>17</v>
      </c>
    </row>
    <row r="39" customFormat="false" ht="15.75" hidden="false" customHeight="true" outlineLevel="0" collapsed="false">
      <c r="A39" s="14" t="s">
        <v>1096</v>
      </c>
      <c r="B39" s="14" t="s">
        <v>1097</v>
      </c>
      <c r="C39" s="15" t="n">
        <v>6.9</v>
      </c>
      <c r="D39" s="16" t="s">
        <v>17</v>
      </c>
    </row>
    <row r="40" customFormat="false" ht="15.75" hidden="false" customHeight="true" outlineLevel="0" collapsed="false">
      <c r="A40" s="14" t="s">
        <v>1098</v>
      </c>
      <c r="B40" s="14" t="s">
        <v>1099</v>
      </c>
      <c r="C40" s="15" t="n">
        <v>6.9</v>
      </c>
      <c r="D40" s="16" t="s">
        <v>17</v>
      </c>
    </row>
    <row r="41" customFormat="false" ht="15.75" hidden="false" customHeight="true" outlineLevel="0" collapsed="false">
      <c r="A41" s="14" t="s">
        <v>1100</v>
      </c>
      <c r="B41" s="14" t="s">
        <v>1101</v>
      </c>
      <c r="C41" s="15" t="n">
        <v>6.9</v>
      </c>
      <c r="D41" s="16" t="s">
        <v>17</v>
      </c>
    </row>
    <row r="42" customFormat="false" ht="15.75" hidden="false" customHeight="true" outlineLevel="0" collapsed="false">
      <c r="A42" s="14" t="s">
        <v>1102</v>
      </c>
      <c r="B42" s="14" t="s">
        <v>1103</v>
      </c>
      <c r="C42" s="15" t="n">
        <v>6.9</v>
      </c>
      <c r="D42" s="16" t="s">
        <v>17</v>
      </c>
    </row>
    <row r="43" customFormat="false" ht="15.75" hidden="false" customHeight="true" outlineLevel="0" collapsed="false">
      <c r="A43" s="14" t="s">
        <v>1104</v>
      </c>
      <c r="B43" s="14" t="s">
        <v>1105</v>
      </c>
      <c r="C43" s="15" t="n">
        <v>6.9</v>
      </c>
      <c r="D43" s="16" t="s">
        <v>17</v>
      </c>
    </row>
    <row r="44" customFormat="false" ht="15.75" hidden="false" customHeight="true" outlineLevel="0" collapsed="false">
      <c r="A44" s="14" t="s">
        <v>1106</v>
      </c>
      <c r="B44" s="14" t="s">
        <v>1107</v>
      </c>
      <c r="C44" s="15" t="n">
        <v>13.8</v>
      </c>
      <c r="D44" s="16" t="s">
        <v>17</v>
      </c>
    </row>
    <row r="45" customFormat="false" ht="15.75" hidden="false" customHeight="true" outlineLevel="0" collapsed="false">
      <c r="A45" s="14" t="s">
        <v>1108</v>
      </c>
      <c r="B45" s="14" t="s">
        <v>1109</v>
      </c>
      <c r="C45" s="15" t="n">
        <v>6.9</v>
      </c>
      <c r="D45" s="16" t="s">
        <v>17</v>
      </c>
    </row>
    <row r="46" customFormat="false" ht="15.75" hidden="false" customHeight="true" outlineLevel="0" collapsed="false">
      <c r="A46" s="14" t="s">
        <v>1110</v>
      </c>
      <c r="B46" s="14" t="s">
        <v>1111</v>
      </c>
      <c r="C46" s="15" t="n">
        <v>6.9</v>
      </c>
      <c r="D46" s="16" t="s">
        <v>17</v>
      </c>
    </row>
    <row r="47" customFormat="false" ht="15.75" hidden="false" customHeight="true" outlineLevel="0" collapsed="false">
      <c r="A47" s="14" t="s">
        <v>1112</v>
      </c>
      <c r="B47" s="14" t="s">
        <v>1113</v>
      </c>
      <c r="C47" s="15" t="n">
        <v>6.9</v>
      </c>
      <c r="D47" s="16" t="s">
        <v>17</v>
      </c>
    </row>
    <row r="48" customFormat="false" ht="15.75" hidden="false" customHeight="true" outlineLevel="0" collapsed="false">
      <c r="A48" s="14" t="s">
        <v>1114</v>
      </c>
      <c r="B48" s="14" t="s">
        <v>1115</v>
      </c>
      <c r="C48" s="15" t="n">
        <v>13.8</v>
      </c>
      <c r="D48" s="16" t="s">
        <v>17</v>
      </c>
    </row>
    <row r="49" customFormat="false" ht="15.75" hidden="false" customHeight="true" outlineLevel="0" collapsed="false">
      <c r="A49" s="14" t="s">
        <v>1116</v>
      </c>
      <c r="B49" s="14" t="s">
        <v>1117</v>
      </c>
      <c r="C49" s="15" t="n">
        <v>6.9</v>
      </c>
      <c r="D49" s="16" t="s">
        <v>17</v>
      </c>
    </row>
    <row r="50" customFormat="false" ht="15.75" hidden="false" customHeight="true" outlineLevel="0" collapsed="false">
      <c r="A50" s="14" t="s">
        <v>1118</v>
      </c>
      <c r="B50" s="14" t="s">
        <v>1119</v>
      </c>
      <c r="C50" s="15" t="n">
        <v>5.7</v>
      </c>
      <c r="D50" s="16" t="s">
        <v>17</v>
      </c>
    </row>
    <row r="51" customFormat="false" ht="15.75" hidden="false" customHeight="true" outlineLevel="0" collapsed="false">
      <c r="A51" s="14" t="s">
        <v>1120</v>
      </c>
      <c r="B51" s="14" t="s">
        <v>1121</v>
      </c>
      <c r="C51" s="15" t="n">
        <v>12.3</v>
      </c>
      <c r="D51" s="16" t="s">
        <v>17</v>
      </c>
    </row>
    <row r="52" customFormat="false" ht="15.75" hidden="false" customHeight="true" outlineLevel="0" collapsed="false">
      <c r="A52" s="14" t="s">
        <v>1122</v>
      </c>
      <c r="B52" s="14" t="s">
        <v>1123</v>
      </c>
      <c r="C52" s="15" t="n">
        <v>14</v>
      </c>
      <c r="D52" s="16" t="s">
        <v>17</v>
      </c>
    </row>
    <row r="53" customFormat="false" ht="15.75" hidden="false" customHeight="true" outlineLevel="0" collapsed="false">
      <c r="A53" s="14" t="s">
        <v>1124</v>
      </c>
      <c r="B53" s="14" t="s">
        <v>1125</v>
      </c>
      <c r="C53" s="15" t="n">
        <v>14</v>
      </c>
      <c r="D53" s="16" t="s">
        <v>17</v>
      </c>
    </row>
    <row r="54" s="8" customFormat="true" ht="45" hidden="false" customHeight="false" outlineLevel="0" collapsed="false">
      <c r="A54" s="18" t="s">
        <v>1126</v>
      </c>
      <c r="B54" s="18" t="s">
        <v>1127</v>
      </c>
      <c r="C54" s="21" t="n">
        <v>13.8</v>
      </c>
      <c r="D54" s="16" t="s">
        <v>17</v>
      </c>
    </row>
    <row r="55" s="8" customFormat="true" ht="45" hidden="false" customHeight="false" outlineLevel="0" collapsed="false">
      <c r="A55" s="18" t="s">
        <v>1128</v>
      </c>
      <c r="B55" s="18" t="s">
        <v>1129</v>
      </c>
      <c r="C55" s="21" t="n">
        <v>18</v>
      </c>
      <c r="D55" s="16" t="s">
        <v>17</v>
      </c>
    </row>
    <row r="56" s="8" customFormat="true" ht="45" hidden="false" customHeight="false" outlineLevel="0" collapsed="false">
      <c r="A56" s="18" t="s">
        <v>1130</v>
      </c>
      <c r="B56" s="18" t="s">
        <v>1131</v>
      </c>
      <c r="C56" s="21" t="n">
        <v>13.8</v>
      </c>
      <c r="D56" s="16" t="s">
        <v>17</v>
      </c>
    </row>
    <row r="57" s="8" customFormat="true" ht="45" hidden="false" customHeight="false" outlineLevel="0" collapsed="false">
      <c r="A57" s="18" t="s">
        <v>1132</v>
      </c>
      <c r="B57" s="18" t="s">
        <v>1133</v>
      </c>
      <c r="C57" s="21" t="n">
        <v>13.8</v>
      </c>
      <c r="D57" s="16" t="s">
        <v>17</v>
      </c>
    </row>
    <row r="58" s="8" customFormat="true" ht="30" hidden="false" customHeight="false" outlineLevel="0" collapsed="false">
      <c r="A58" s="18" t="s">
        <v>1134</v>
      </c>
      <c r="B58" s="18" t="s">
        <v>1135</v>
      </c>
      <c r="C58" s="21" t="n">
        <v>6.9</v>
      </c>
      <c r="D58" s="16" t="s">
        <v>17</v>
      </c>
    </row>
    <row r="59" s="8" customFormat="true" ht="45" hidden="false" customHeight="false" outlineLevel="0" collapsed="false">
      <c r="A59" s="18" t="s">
        <v>1136</v>
      </c>
      <c r="B59" s="18" t="s">
        <v>1137</v>
      </c>
      <c r="C59" s="21" t="n">
        <v>13.8</v>
      </c>
      <c r="D59" s="16" t="s">
        <v>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8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C19" activeCellId="0" sqref="C19"/>
    </sheetView>
  </sheetViews>
  <sheetFormatPr defaultRowHeight="15" zeroHeight="false" outlineLevelRow="0" outlineLevelCol="0"/>
  <cols>
    <col collapsed="false" customWidth="true" hidden="false" outlineLevel="0" max="1" min="1" style="0" width="9.42"/>
    <col collapsed="false" customWidth="true" hidden="false" outlineLevel="0" max="2" min="2" style="0" width="44"/>
    <col collapsed="false" customWidth="true" hidden="false" outlineLevel="0" max="3" min="3" style="0" width="10.29"/>
    <col collapsed="false" customWidth="true" hidden="false" outlineLevel="0" max="4" min="4" style="1" width="34.13"/>
    <col collapsed="false" customWidth="true" hidden="false" outlineLevel="0" max="1025" min="5" style="0" width="10.71"/>
  </cols>
  <sheetData>
    <row r="1" customFormat="false" ht="30" hidden="false" customHeight="false" outlineLevel="0" collapsed="false">
      <c r="A1" s="2" t="s">
        <v>0</v>
      </c>
      <c r="B1" s="2" t="s">
        <v>1</v>
      </c>
      <c r="C1" s="3" t="s">
        <v>2</v>
      </c>
      <c r="D1" s="2" t="s">
        <v>3</v>
      </c>
    </row>
    <row r="2" customFormat="false" ht="15" hidden="false" customHeight="false" outlineLevel="0" collapsed="false">
      <c r="A2" s="14" t="s">
        <v>1138</v>
      </c>
      <c r="B2" s="14" t="s">
        <v>1139</v>
      </c>
      <c r="C2" s="15" t="n">
        <v>10.6</v>
      </c>
      <c r="D2" s="16" t="s">
        <v>17</v>
      </c>
    </row>
    <row r="3" customFormat="false" ht="15" hidden="false" customHeight="false" outlineLevel="0" collapsed="false">
      <c r="A3" s="14" t="s">
        <v>1140</v>
      </c>
      <c r="B3" s="14" t="s">
        <v>1141</v>
      </c>
      <c r="C3" s="15" t="n">
        <v>8.6</v>
      </c>
      <c r="D3" s="16" t="s">
        <v>17</v>
      </c>
    </row>
    <row r="4" customFormat="false" ht="15" hidden="false" customHeight="false" outlineLevel="0" collapsed="false">
      <c r="A4" s="14" t="s">
        <v>1142</v>
      </c>
      <c r="B4" s="14" t="s">
        <v>1143</v>
      </c>
      <c r="C4" s="15" t="n">
        <v>8.6</v>
      </c>
      <c r="D4" s="16" t="s">
        <v>17</v>
      </c>
    </row>
    <row r="5" customFormat="false" ht="15" hidden="false" customHeight="false" outlineLevel="0" collapsed="false">
      <c r="A5" s="14" t="s">
        <v>1144</v>
      </c>
      <c r="B5" s="14" t="s">
        <v>1145</v>
      </c>
      <c r="C5" s="15" t="n">
        <v>13.6</v>
      </c>
      <c r="D5" s="16" t="s">
        <v>17</v>
      </c>
    </row>
    <row r="6" customFormat="false" ht="15" hidden="false" customHeight="false" outlineLevel="0" collapsed="false">
      <c r="A6" s="14" t="s">
        <v>1146</v>
      </c>
      <c r="B6" s="14" t="s">
        <v>1147</v>
      </c>
      <c r="C6" s="15" t="n">
        <v>8.7</v>
      </c>
      <c r="D6" s="16" t="s">
        <v>17</v>
      </c>
    </row>
    <row r="7" customFormat="false" ht="15" hidden="false" customHeight="false" outlineLevel="0" collapsed="false">
      <c r="A7" s="14" t="s">
        <v>1148</v>
      </c>
      <c r="B7" s="14" t="s">
        <v>1149</v>
      </c>
      <c r="C7" s="15" t="n">
        <v>10.4</v>
      </c>
      <c r="D7" s="16" t="s">
        <v>17</v>
      </c>
    </row>
    <row r="8" customFormat="false" ht="15" hidden="false" customHeight="false" outlineLevel="0" collapsed="false">
      <c r="A8" s="14" t="s">
        <v>1150</v>
      </c>
      <c r="B8" s="14" t="s">
        <v>1151</v>
      </c>
      <c r="C8" s="15" t="n">
        <v>10.4</v>
      </c>
      <c r="D8" s="16" t="s">
        <v>17</v>
      </c>
    </row>
    <row r="9" customFormat="false" ht="15" hidden="false" customHeight="false" outlineLevel="0" collapsed="false">
      <c r="A9" s="14" t="s">
        <v>1152</v>
      </c>
      <c r="B9" s="14" t="s">
        <v>1153</v>
      </c>
      <c r="C9" s="15" t="n">
        <v>15.7</v>
      </c>
      <c r="D9" s="16" t="s">
        <v>17</v>
      </c>
    </row>
    <row r="10" customFormat="false" ht="15" hidden="false" customHeight="false" outlineLevel="0" collapsed="false">
      <c r="A10" s="14" t="s">
        <v>1154</v>
      </c>
      <c r="B10" s="14" t="s">
        <v>1155</v>
      </c>
      <c r="C10" s="15" t="n">
        <v>10.3</v>
      </c>
      <c r="D10" s="16" t="s">
        <v>17</v>
      </c>
    </row>
    <row r="11" customFormat="false" ht="15" hidden="false" customHeight="false" outlineLevel="0" collapsed="false">
      <c r="A11" s="14" t="s">
        <v>1156</v>
      </c>
      <c r="B11" s="14" t="s">
        <v>1157</v>
      </c>
      <c r="C11" s="15" t="n">
        <v>11</v>
      </c>
      <c r="D11" s="16" t="s">
        <v>17</v>
      </c>
    </row>
    <row r="12" customFormat="false" ht="15" hidden="false" customHeight="false" outlineLevel="0" collapsed="false">
      <c r="A12" s="14" t="s">
        <v>1158</v>
      </c>
      <c r="B12" s="14" t="s">
        <v>1159</v>
      </c>
      <c r="C12" s="15" t="n">
        <v>17.9</v>
      </c>
      <c r="D12" s="16" t="s">
        <v>17</v>
      </c>
    </row>
    <row r="13" customFormat="false" ht="15" hidden="false" customHeight="false" outlineLevel="0" collapsed="false">
      <c r="A13" s="14" t="s">
        <v>1160</v>
      </c>
      <c r="B13" s="14" t="s">
        <v>1161</v>
      </c>
      <c r="C13" s="15" t="n">
        <v>11.4</v>
      </c>
      <c r="D13" s="16" t="s">
        <v>17</v>
      </c>
    </row>
    <row r="14" customFormat="false" ht="15" hidden="false" customHeight="false" outlineLevel="0" collapsed="false">
      <c r="A14" s="14" t="s">
        <v>1162</v>
      </c>
      <c r="B14" s="14" t="s">
        <v>1163</v>
      </c>
      <c r="C14" s="15" t="n">
        <v>19.5</v>
      </c>
      <c r="D14" s="16" t="s">
        <v>17</v>
      </c>
    </row>
    <row r="15" s="7" customFormat="true" ht="45" hidden="false" customHeight="false" outlineLevel="0" collapsed="false">
      <c r="A15" s="17" t="s">
        <v>1164</v>
      </c>
      <c r="B15" s="18" t="s">
        <v>1165</v>
      </c>
      <c r="C15" s="19" t="n">
        <v>14.5</v>
      </c>
      <c r="D15" s="16" t="s">
        <v>17</v>
      </c>
    </row>
    <row r="16" s="7" customFormat="true" ht="45" hidden="false" customHeight="false" outlineLevel="0" collapsed="false">
      <c r="A16" s="17" t="s">
        <v>1166</v>
      </c>
      <c r="B16" s="18" t="s">
        <v>1167</v>
      </c>
      <c r="C16" s="19" t="n">
        <v>14.5</v>
      </c>
      <c r="D16" s="16" t="s">
        <v>17</v>
      </c>
    </row>
    <row r="17" s="7" customFormat="true" ht="45" hidden="false" customHeight="false" outlineLevel="0" collapsed="false">
      <c r="A17" s="17" t="s">
        <v>1168</v>
      </c>
      <c r="B17" s="18" t="s">
        <v>1169</v>
      </c>
      <c r="C17" s="19" t="n">
        <v>14.5</v>
      </c>
      <c r="D17" s="16" t="s">
        <v>17</v>
      </c>
    </row>
    <row r="18" s="7" customFormat="true" ht="45" hidden="false" customHeight="false" outlineLevel="0" collapsed="false">
      <c r="A18" s="17" t="s">
        <v>1170</v>
      </c>
      <c r="B18" s="18" t="s">
        <v>1171</v>
      </c>
      <c r="C18" s="19" t="n">
        <v>14.9</v>
      </c>
      <c r="D18" s="16" t="s">
        <v>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92"/>
  <sheetViews>
    <sheetView showFormulas="false" showGridLines="true" showRowColHeaders="true" showZeros="true" rightToLeft="false" tabSelected="false" showOutlineSymbols="true" defaultGridColor="true" view="normal" topLeftCell="A55" colorId="64" zoomScale="100" zoomScaleNormal="100" zoomScalePageLayoutView="100" workbookViewId="0">
      <selection pane="topLeft" activeCell="C1" activeCellId="0" sqref="C1"/>
    </sheetView>
  </sheetViews>
  <sheetFormatPr defaultRowHeight="13.8" zeroHeight="false" outlineLevelRow="0" outlineLevelCol="0"/>
  <cols>
    <col collapsed="false" customWidth="true" hidden="false" outlineLevel="0" max="1" min="1" style="0" width="9.42"/>
    <col collapsed="false" customWidth="true" hidden="false" outlineLevel="0" max="2" min="2" style="0" width="44"/>
    <col collapsed="false" customWidth="true" hidden="false" outlineLevel="0" max="3" min="3" style="0" width="10.29"/>
    <col collapsed="false" customWidth="true" hidden="false" outlineLevel="0" max="4" min="4" style="1" width="15.42"/>
    <col collapsed="false" customWidth="true" hidden="false" outlineLevel="0" max="1025" min="5" style="0" width="10.71"/>
  </cols>
  <sheetData>
    <row r="1" customFormat="false" ht="23.85" hidden="false" customHeight="false" outlineLevel="0" collapsed="false">
      <c r="A1" s="2" t="s">
        <v>0</v>
      </c>
      <c r="B1" s="2" t="s">
        <v>1</v>
      </c>
      <c r="C1" s="3" t="s">
        <v>2</v>
      </c>
      <c r="D1" s="2" t="s">
        <v>3</v>
      </c>
    </row>
    <row r="2" customFormat="false" ht="13.8" hidden="false" customHeight="false" outlineLevel="0" collapsed="false">
      <c r="A2" s="14" t="s">
        <v>15</v>
      </c>
      <c r="B2" s="14" t="s">
        <v>16</v>
      </c>
      <c r="C2" s="15" t="n">
        <v>5.8</v>
      </c>
      <c r="D2" s="16" t="s">
        <v>17</v>
      </c>
    </row>
    <row r="3" customFormat="false" ht="15.75" hidden="false" customHeight="true" outlineLevel="0" collapsed="false">
      <c r="A3" s="14" t="s">
        <v>18</v>
      </c>
      <c r="B3" s="14" t="s">
        <v>19</v>
      </c>
      <c r="C3" s="15" t="n">
        <v>18</v>
      </c>
      <c r="D3" s="16" t="s">
        <v>17</v>
      </c>
    </row>
    <row r="4" customFormat="false" ht="15.75" hidden="false" customHeight="true" outlineLevel="0" collapsed="false">
      <c r="A4" s="14" t="s">
        <v>20</v>
      </c>
      <c r="B4" s="14" t="s">
        <v>21</v>
      </c>
      <c r="C4" s="15" t="n">
        <v>6.7</v>
      </c>
      <c r="D4" s="16" t="s">
        <v>17</v>
      </c>
    </row>
    <row r="5" customFormat="false" ht="15.75" hidden="false" customHeight="true" outlineLevel="0" collapsed="false">
      <c r="A5" s="14" t="s">
        <v>22</v>
      </c>
      <c r="B5" s="14" t="s">
        <v>23</v>
      </c>
      <c r="C5" s="15" t="n">
        <v>10.8</v>
      </c>
      <c r="D5" s="16" t="s">
        <v>17</v>
      </c>
    </row>
    <row r="6" customFormat="false" ht="15.75" hidden="false" customHeight="true" outlineLevel="0" collapsed="false">
      <c r="A6" s="14" t="s">
        <v>24</v>
      </c>
      <c r="B6" s="14" t="s">
        <v>25</v>
      </c>
      <c r="C6" s="15" t="n">
        <v>7.4</v>
      </c>
      <c r="D6" s="16" t="s">
        <v>17</v>
      </c>
    </row>
    <row r="7" customFormat="false" ht="15.75" hidden="false" customHeight="true" outlineLevel="0" collapsed="false">
      <c r="A7" s="14" t="s">
        <v>26</v>
      </c>
      <c r="B7" s="14" t="s">
        <v>27</v>
      </c>
      <c r="C7" s="15" t="n">
        <v>6.2</v>
      </c>
      <c r="D7" s="16" t="s">
        <v>17</v>
      </c>
    </row>
    <row r="8" customFormat="false" ht="15.75" hidden="false" customHeight="true" outlineLevel="0" collapsed="false">
      <c r="A8" s="14" t="s">
        <v>28</v>
      </c>
      <c r="B8" s="14" t="s">
        <v>29</v>
      </c>
      <c r="C8" s="15" t="n">
        <v>22.1</v>
      </c>
      <c r="D8" s="16" t="s">
        <v>17</v>
      </c>
    </row>
    <row r="9" customFormat="false" ht="15.75" hidden="false" customHeight="true" outlineLevel="0" collapsed="false">
      <c r="A9" s="14" t="s">
        <v>30</v>
      </c>
      <c r="B9" s="14" t="s">
        <v>31</v>
      </c>
      <c r="C9" s="15" t="n">
        <v>11</v>
      </c>
      <c r="D9" s="16" t="s">
        <v>17</v>
      </c>
    </row>
    <row r="10" customFormat="false" ht="15.75" hidden="false" customHeight="true" outlineLevel="0" collapsed="false">
      <c r="A10" s="14" t="s">
        <v>32</v>
      </c>
      <c r="B10" s="14" t="s">
        <v>33</v>
      </c>
      <c r="C10" s="15" t="n">
        <v>9.8</v>
      </c>
      <c r="D10" s="16" t="s">
        <v>17</v>
      </c>
    </row>
    <row r="11" customFormat="false" ht="15.75" hidden="false" customHeight="true" outlineLevel="0" collapsed="false">
      <c r="A11" s="14" t="s">
        <v>34</v>
      </c>
      <c r="B11" s="14" t="s">
        <v>35</v>
      </c>
      <c r="C11" s="15" t="n">
        <v>11.7</v>
      </c>
      <c r="D11" s="16" t="s">
        <v>17</v>
      </c>
    </row>
    <row r="12" customFormat="false" ht="15.75" hidden="false" customHeight="true" outlineLevel="0" collapsed="false">
      <c r="A12" s="14" t="s">
        <v>36</v>
      </c>
      <c r="B12" s="14" t="s">
        <v>37</v>
      </c>
      <c r="C12" s="15" t="n">
        <v>5.9</v>
      </c>
      <c r="D12" s="16" t="s">
        <v>17</v>
      </c>
    </row>
    <row r="13" customFormat="false" ht="15.75" hidden="false" customHeight="true" outlineLevel="0" collapsed="false">
      <c r="A13" s="14" t="s">
        <v>38</v>
      </c>
      <c r="B13" s="14" t="s">
        <v>39</v>
      </c>
      <c r="C13" s="15" t="n">
        <v>8.6</v>
      </c>
      <c r="D13" s="16" t="s">
        <v>17</v>
      </c>
    </row>
    <row r="14" customFormat="false" ht="15.75" hidden="false" customHeight="true" outlineLevel="0" collapsed="false">
      <c r="A14" s="14" t="s">
        <v>40</v>
      </c>
      <c r="B14" s="14" t="s">
        <v>41</v>
      </c>
      <c r="C14" s="15" t="n">
        <v>13.1</v>
      </c>
      <c r="D14" s="16" t="s">
        <v>17</v>
      </c>
    </row>
    <row r="15" customFormat="false" ht="15.75" hidden="false" customHeight="true" outlineLevel="0" collapsed="false">
      <c r="A15" s="14" t="s">
        <v>42</v>
      </c>
      <c r="B15" s="14" t="s">
        <v>43</v>
      </c>
      <c r="C15" s="15" t="n">
        <v>4.95</v>
      </c>
      <c r="D15" s="16" t="s">
        <v>17</v>
      </c>
    </row>
    <row r="16" customFormat="false" ht="15.75" hidden="false" customHeight="true" outlineLevel="0" collapsed="false">
      <c r="A16" s="14" t="s">
        <v>44</v>
      </c>
      <c r="B16" s="14" t="s">
        <v>45</v>
      </c>
      <c r="C16" s="15" t="n">
        <v>4.2</v>
      </c>
      <c r="D16" s="16" t="s">
        <v>17</v>
      </c>
    </row>
    <row r="17" customFormat="false" ht="15.75" hidden="false" customHeight="true" outlineLevel="0" collapsed="false">
      <c r="A17" s="14" t="s">
        <v>46</v>
      </c>
      <c r="B17" s="14" t="s">
        <v>47</v>
      </c>
      <c r="C17" s="15" t="n">
        <v>9.1</v>
      </c>
      <c r="D17" s="16" t="s">
        <v>17</v>
      </c>
    </row>
    <row r="18" customFormat="false" ht="15.75" hidden="false" customHeight="true" outlineLevel="0" collapsed="false">
      <c r="A18" s="14" t="s">
        <v>48</v>
      </c>
      <c r="B18" s="14" t="s">
        <v>49</v>
      </c>
      <c r="C18" s="15" t="n">
        <v>10.4</v>
      </c>
      <c r="D18" s="16" t="s">
        <v>17</v>
      </c>
    </row>
    <row r="19" customFormat="false" ht="15.75" hidden="false" customHeight="true" outlineLevel="0" collapsed="false">
      <c r="A19" s="14" t="s">
        <v>50</v>
      </c>
      <c r="B19" s="14" t="s">
        <v>51</v>
      </c>
      <c r="C19" s="15" t="n">
        <v>8.1</v>
      </c>
      <c r="D19" s="16" t="s">
        <v>17</v>
      </c>
    </row>
    <row r="20" customFormat="false" ht="15.75" hidden="false" customHeight="true" outlineLevel="0" collapsed="false">
      <c r="A20" s="14" t="s">
        <v>52</v>
      </c>
      <c r="B20" s="14" t="s">
        <v>53</v>
      </c>
      <c r="C20" s="15" t="n">
        <v>10</v>
      </c>
      <c r="D20" s="16" t="s">
        <v>17</v>
      </c>
    </row>
    <row r="21" customFormat="false" ht="15.75" hidden="false" customHeight="true" outlineLevel="0" collapsed="false">
      <c r="A21" s="14" t="s">
        <v>54</v>
      </c>
      <c r="B21" s="14" t="s">
        <v>55</v>
      </c>
      <c r="C21" s="15" t="n">
        <v>9.1</v>
      </c>
      <c r="D21" s="16" t="s">
        <v>17</v>
      </c>
    </row>
    <row r="22" customFormat="false" ht="15.75" hidden="false" customHeight="true" outlineLevel="0" collapsed="false">
      <c r="A22" s="14" t="s">
        <v>56</v>
      </c>
      <c r="B22" s="14" t="s">
        <v>57</v>
      </c>
      <c r="C22" s="15" t="n">
        <v>4.7</v>
      </c>
      <c r="D22" s="16" t="s">
        <v>17</v>
      </c>
    </row>
    <row r="23" customFormat="false" ht="15.75" hidden="false" customHeight="true" outlineLevel="0" collapsed="false">
      <c r="A23" s="14" t="s">
        <v>58</v>
      </c>
      <c r="B23" s="14" t="s">
        <v>59</v>
      </c>
      <c r="C23" s="15" t="n">
        <v>4.6</v>
      </c>
      <c r="D23" s="16" t="s">
        <v>17</v>
      </c>
    </row>
    <row r="24" customFormat="false" ht="15.75" hidden="false" customHeight="true" outlineLevel="0" collapsed="false">
      <c r="A24" s="14" t="s">
        <v>60</v>
      </c>
      <c r="B24" s="14" t="s">
        <v>61</v>
      </c>
      <c r="C24" s="15" t="n">
        <v>7.2</v>
      </c>
      <c r="D24" s="16" t="s">
        <v>17</v>
      </c>
    </row>
    <row r="25" customFormat="false" ht="15.75" hidden="false" customHeight="true" outlineLevel="0" collapsed="false">
      <c r="A25" s="14" t="s">
        <v>62</v>
      </c>
      <c r="B25" s="14" t="s">
        <v>63</v>
      </c>
      <c r="C25" s="15" t="n">
        <v>7</v>
      </c>
      <c r="D25" s="16" t="s">
        <v>17</v>
      </c>
    </row>
    <row r="26" customFormat="false" ht="15.75" hidden="false" customHeight="true" outlineLevel="0" collapsed="false">
      <c r="A26" s="14" t="s">
        <v>64</v>
      </c>
      <c r="B26" s="14" t="s">
        <v>65</v>
      </c>
      <c r="C26" s="15" t="n">
        <v>12.7</v>
      </c>
      <c r="D26" s="16" t="s">
        <v>17</v>
      </c>
    </row>
    <row r="27" customFormat="false" ht="15.75" hidden="false" customHeight="true" outlineLevel="0" collapsed="false">
      <c r="A27" s="14" t="s">
        <v>66</v>
      </c>
      <c r="B27" s="14" t="s">
        <v>67</v>
      </c>
      <c r="C27" s="15" t="n">
        <v>9.5</v>
      </c>
      <c r="D27" s="16" t="s">
        <v>17</v>
      </c>
    </row>
    <row r="28" customFormat="false" ht="15.75" hidden="false" customHeight="true" outlineLevel="0" collapsed="false">
      <c r="A28" s="14" t="s">
        <v>68</v>
      </c>
      <c r="B28" s="14" t="s">
        <v>69</v>
      </c>
      <c r="C28" s="15" t="n">
        <v>8</v>
      </c>
      <c r="D28" s="16" t="s">
        <v>17</v>
      </c>
    </row>
    <row r="29" customFormat="false" ht="15.75" hidden="false" customHeight="true" outlineLevel="0" collapsed="false">
      <c r="A29" s="14" t="s">
        <v>70</v>
      </c>
      <c r="B29" s="14" t="s">
        <v>71</v>
      </c>
      <c r="C29" s="15" t="n">
        <v>6.3</v>
      </c>
      <c r="D29" s="16" t="s">
        <v>17</v>
      </c>
    </row>
    <row r="30" customFormat="false" ht="15.75" hidden="false" customHeight="true" outlineLevel="0" collapsed="false">
      <c r="A30" s="14" t="s">
        <v>72</v>
      </c>
      <c r="B30" s="14" t="s">
        <v>73</v>
      </c>
      <c r="C30" s="15" t="n">
        <v>13.6</v>
      </c>
      <c r="D30" s="16" t="s">
        <v>17</v>
      </c>
    </row>
    <row r="31" customFormat="false" ht="15.75" hidden="false" customHeight="true" outlineLevel="0" collapsed="false">
      <c r="A31" s="14" t="s">
        <v>74</v>
      </c>
      <c r="B31" s="14" t="s">
        <v>75</v>
      </c>
      <c r="C31" s="15" t="n">
        <v>24.2</v>
      </c>
      <c r="D31" s="16" t="s">
        <v>17</v>
      </c>
    </row>
    <row r="32" customFormat="false" ht="15.75" hidden="false" customHeight="true" outlineLevel="0" collapsed="false">
      <c r="A32" s="14" t="s">
        <v>76</v>
      </c>
      <c r="B32" s="14" t="s">
        <v>77</v>
      </c>
      <c r="C32" s="15" t="n">
        <v>10.2</v>
      </c>
      <c r="D32" s="16" t="s">
        <v>17</v>
      </c>
    </row>
    <row r="33" customFormat="false" ht="15.75" hidden="false" customHeight="true" outlineLevel="0" collapsed="false">
      <c r="A33" s="14" t="s">
        <v>78</v>
      </c>
      <c r="B33" s="14" t="s">
        <v>79</v>
      </c>
      <c r="C33" s="15" t="n">
        <v>9</v>
      </c>
      <c r="D33" s="16" t="s">
        <v>17</v>
      </c>
    </row>
    <row r="34" customFormat="false" ht="15.75" hidden="false" customHeight="true" outlineLevel="0" collapsed="false">
      <c r="A34" s="14" t="s">
        <v>80</v>
      </c>
      <c r="B34" s="14" t="s">
        <v>81</v>
      </c>
      <c r="C34" s="15" t="n">
        <v>10.9</v>
      </c>
      <c r="D34" s="16" t="s">
        <v>17</v>
      </c>
    </row>
    <row r="35" customFormat="false" ht="15.75" hidden="false" customHeight="true" outlineLevel="0" collapsed="false">
      <c r="A35" s="14" t="s">
        <v>82</v>
      </c>
      <c r="B35" s="14" t="s">
        <v>83</v>
      </c>
      <c r="C35" s="15" t="n">
        <v>7.3</v>
      </c>
      <c r="D35" s="16" t="s">
        <v>17</v>
      </c>
    </row>
    <row r="36" customFormat="false" ht="15.75" hidden="false" customHeight="true" outlineLevel="0" collapsed="false">
      <c r="A36" s="14" t="s">
        <v>84</v>
      </c>
      <c r="B36" s="14" t="s">
        <v>85</v>
      </c>
      <c r="C36" s="15" t="n">
        <v>8.5</v>
      </c>
      <c r="D36" s="16" t="s">
        <v>17</v>
      </c>
    </row>
    <row r="37" customFormat="false" ht="15.75" hidden="false" customHeight="true" outlineLevel="0" collapsed="false">
      <c r="A37" s="14" t="s">
        <v>86</v>
      </c>
      <c r="B37" s="14" t="s">
        <v>87</v>
      </c>
      <c r="C37" s="15" t="n">
        <v>4.5</v>
      </c>
      <c r="D37" s="16" t="s">
        <v>17</v>
      </c>
    </row>
    <row r="38" customFormat="false" ht="15.75" hidden="false" customHeight="true" outlineLevel="0" collapsed="false">
      <c r="A38" s="14" t="s">
        <v>88</v>
      </c>
      <c r="B38" s="14" t="s">
        <v>89</v>
      </c>
      <c r="C38" s="15" t="n">
        <v>22.4</v>
      </c>
      <c r="D38" s="16" t="s">
        <v>17</v>
      </c>
    </row>
    <row r="39" customFormat="false" ht="15.75" hidden="false" customHeight="true" outlineLevel="0" collapsed="false">
      <c r="A39" s="14" t="s">
        <v>90</v>
      </c>
      <c r="B39" s="14" t="s">
        <v>91</v>
      </c>
      <c r="C39" s="15" t="n">
        <v>5.5</v>
      </c>
      <c r="D39" s="16" t="s">
        <v>17</v>
      </c>
    </row>
    <row r="40" customFormat="false" ht="15.75" hidden="false" customHeight="true" outlineLevel="0" collapsed="false">
      <c r="A40" s="14" t="s">
        <v>92</v>
      </c>
      <c r="B40" s="14" t="s">
        <v>93</v>
      </c>
      <c r="C40" s="15" t="n">
        <v>12.7</v>
      </c>
      <c r="D40" s="16" t="s">
        <v>17</v>
      </c>
    </row>
    <row r="41" customFormat="false" ht="15.75" hidden="false" customHeight="true" outlineLevel="0" collapsed="false">
      <c r="A41" s="14" t="s">
        <v>94</v>
      </c>
      <c r="B41" s="14" t="s">
        <v>95</v>
      </c>
      <c r="C41" s="15" t="n">
        <v>4.6</v>
      </c>
      <c r="D41" s="16" t="s">
        <v>17</v>
      </c>
    </row>
    <row r="42" customFormat="false" ht="15.75" hidden="false" customHeight="true" outlineLevel="0" collapsed="false">
      <c r="A42" s="14" t="s">
        <v>96</v>
      </c>
      <c r="B42" s="14" t="s">
        <v>97</v>
      </c>
      <c r="C42" s="15" t="n">
        <v>7.9</v>
      </c>
      <c r="D42" s="16" t="s">
        <v>17</v>
      </c>
    </row>
    <row r="43" customFormat="false" ht="15.75" hidden="false" customHeight="true" outlineLevel="0" collapsed="false">
      <c r="A43" s="14" t="s">
        <v>98</v>
      </c>
      <c r="B43" s="14" t="s">
        <v>99</v>
      </c>
      <c r="C43" s="15" t="n">
        <v>11.8</v>
      </c>
      <c r="D43" s="16" t="s">
        <v>17</v>
      </c>
    </row>
    <row r="44" customFormat="false" ht="15.75" hidden="false" customHeight="true" outlineLevel="0" collapsed="false">
      <c r="A44" s="14" t="s">
        <v>100</v>
      </c>
      <c r="B44" s="14" t="s">
        <v>101</v>
      </c>
      <c r="C44" s="15" t="n">
        <v>15.7</v>
      </c>
      <c r="D44" s="16" t="s">
        <v>17</v>
      </c>
    </row>
    <row r="45" customFormat="false" ht="15.75" hidden="false" customHeight="true" outlineLevel="0" collapsed="false">
      <c r="A45" s="14" t="s">
        <v>102</v>
      </c>
      <c r="B45" s="14" t="s">
        <v>103</v>
      </c>
      <c r="C45" s="15" t="n">
        <v>19.8</v>
      </c>
      <c r="D45" s="16" t="s">
        <v>17</v>
      </c>
    </row>
    <row r="46" customFormat="false" ht="15.75" hidden="false" customHeight="true" outlineLevel="0" collapsed="false">
      <c r="A46" s="14" t="s">
        <v>104</v>
      </c>
      <c r="B46" s="14" t="s">
        <v>105</v>
      </c>
      <c r="C46" s="15" t="n">
        <v>8.6</v>
      </c>
      <c r="D46" s="16" t="s">
        <v>17</v>
      </c>
    </row>
    <row r="47" customFormat="false" ht="15.75" hidden="false" customHeight="true" outlineLevel="0" collapsed="false">
      <c r="A47" s="14" t="s">
        <v>106</v>
      </c>
      <c r="B47" s="14" t="s">
        <v>107</v>
      </c>
      <c r="C47" s="15" t="n">
        <v>8</v>
      </c>
      <c r="D47" s="16" t="s">
        <v>17</v>
      </c>
    </row>
    <row r="48" customFormat="false" ht="15.75" hidden="false" customHeight="true" outlineLevel="0" collapsed="false">
      <c r="A48" s="14" t="s">
        <v>108</v>
      </c>
      <c r="B48" s="14" t="s">
        <v>109</v>
      </c>
      <c r="C48" s="15" t="n">
        <v>14.2</v>
      </c>
      <c r="D48" s="16" t="s">
        <v>17</v>
      </c>
    </row>
    <row r="49" customFormat="false" ht="15.75" hidden="false" customHeight="true" outlineLevel="0" collapsed="false">
      <c r="A49" s="14" t="s">
        <v>110</v>
      </c>
      <c r="B49" s="14" t="s">
        <v>111</v>
      </c>
      <c r="C49" s="15" t="n">
        <v>19.7</v>
      </c>
      <c r="D49" s="16" t="s">
        <v>17</v>
      </c>
    </row>
    <row r="50" customFormat="false" ht="15.75" hidden="false" customHeight="true" outlineLevel="0" collapsed="false">
      <c r="A50" s="14" t="s">
        <v>112</v>
      </c>
      <c r="B50" s="14" t="s">
        <v>113</v>
      </c>
      <c r="C50" s="15" t="n">
        <v>27.6</v>
      </c>
      <c r="D50" s="16" t="s">
        <v>17</v>
      </c>
    </row>
    <row r="51" customFormat="false" ht="15.75" hidden="false" customHeight="true" outlineLevel="0" collapsed="false">
      <c r="A51" s="14" t="s">
        <v>114</v>
      </c>
      <c r="B51" s="14" t="s">
        <v>115</v>
      </c>
      <c r="C51" s="15" t="n">
        <v>5.9</v>
      </c>
      <c r="D51" s="16" t="s">
        <v>17</v>
      </c>
    </row>
    <row r="52" customFormat="false" ht="15.75" hidden="false" customHeight="true" outlineLevel="0" collapsed="false">
      <c r="A52" s="14" t="s">
        <v>116</v>
      </c>
      <c r="B52" s="14" t="s">
        <v>117</v>
      </c>
      <c r="C52" s="15" t="n">
        <v>11</v>
      </c>
      <c r="D52" s="16" t="s">
        <v>17</v>
      </c>
    </row>
    <row r="53" customFormat="false" ht="15.75" hidden="false" customHeight="true" outlineLevel="0" collapsed="false">
      <c r="A53" s="14" t="s">
        <v>118</v>
      </c>
      <c r="B53" s="14" t="s">
        <v>119</v>
      </c>
      <c r="C53" s="15" t="n">
        <v>4.5</v>
      </c>
      <c r="D53" s="16" t="s">
        <v>17</v>
      </c>
    </row>
    <row r="54" customFormat="false" ht="15.75" hidden="false" customHeight="true" outlineLevel="0" collapsed="false">
      <c r="A54" s="14" t="s">
        <v>120</v>
      </c>
      <c r="B54" s="14" t="s">
        <v>121</v>
      </c>
      <c r="C54" s="15" t="n">
        <v>8.5</v>
      </c>
      <c r="D54" s="16" t="s">
        <v>17</v>
      </c>
    </row>
    <row r="55" customFormat="false" ht="15.75" hidden="false" customHeight="true" outlineLevel="0" collapsed="false">
      <c r="A55" s="14" t="s">
        <v>122</v>
      </c>
      <c r="B55" s="14" t="s">
        <v>123</v>
      </c>
      <c r="C55" s="15" t="n">
        <v>8.4</v>
      </c>
      <c r="D55" s="16" t="s">
        <v>17</v>
      </c>
    </row>
    <row r="56" customFormat="false" ht="15.75" hidden="false" customHeight="true" outlineLevel="0" collapsed="false">
      <c r="A56" s="14" t="s">
        <v>124</v>
      </c>
      <c r="B56" s="14" t="s">
        <v>125</v>
      </c>
      <c r="C56" s="15" t="n">
        <v>5.7</v>
      </c>
      <c r="D56" s="16" t="s">
        <v>17</v>
      </c>
    </row>
    <row r="57" customFormat="false" ht="15.75" hidden="false" customHeight="true" outlineLevel="0" collapsed="false">
      <c r="A57" s="14" t="s">
        <v>126</v>
      </c>
      <c r="B57" s="14" t="s">
        <v>127</v>
      </c>
      <c r="C57" s="15" t="n">
        <v>8</v>
      </c>
      <c r="D57" s="16" t="s">
        <v>17</v>
      </c>
    </row>
    <row r="58" customFormat="false" ht="15.75" hidden="false" customHeight="true" outlineLevel="0" collapsed="false">
      <c r="A58" s="14" t="s">
        <v>128</v>
      </c>
      <c r="B58" s="14" t="s">
        <v>129</v>
      </c>
      <c r="C58" s="15" t="n">
        <v>9.7</v>
      </c>
      <c r="D58" s="16" t="s">
        <v>17</v>
      </c>
    </row>
    <row r="59" customFormat="false" ht="15.75" hidden="false" customHeight="true" outlineLevel="0" collapsed="false">
      <c r="A59" s="14" t="s">
        <v>130</v>
      </c>
      <c r="B59" s="14" t="s">
        <v>131</v>
      </c>
      <c r="C59" s="15" t="n">
        <v>7.6</v>
      </c>
      <c r="D59" s="16" t="s">
        <v>17</v>
      </c>
    </row>
    <row r="60" customFormat="false" ht="15.75" hidden="false" customHeight="true" outlineLevel="0" collapsed="false">
      <c r="A60" s="14" t="s">
        <v>132</v>
      </c>
      <c r="B60" s="14" t="s">
        <v>133</v>
      </c>
      <c r="C60" s="15" t="n">
        <v>10</v>
      </c>
      <c r="D60" s="16" t="s">
        <v>17</v>
      </c>
    </row>
    <row r="61" customFormat="false" ht="15.75" hidden="false" customHeight="true" outlineLevel="0" collapsed="false">
      <c r="A61" s="14" t="s">
        <v>134</v>
      </c>
      <c r="B61" s="14" t="s">
        <v>135</v>
      </c>
      <c r="C61" s="15" t="n">
        <v>8.7</v>
      </c>
      <c r="D61" s="16" t="s">
        <v>17</v>
      </c>
    </row>
    <row r="62" customFormat="false" ht="15.75" hidden="false" customHeight="true" outlineLevel="0" collapsed="false">
      <c r="A62" s="14" t="s">
        <v>136</v>
      </c>
      <c r="B62" s="14" t="s">
        <v>137</v>
      </c>
      <c r="C62" s="15" t="n">
        <v>7.1</v>
      </c>
      <c r="D62" s="16" t="s">
        <v>17</v>
      </c>
    </row>
    <row r="63" customFormat="false" ht="15.75" hidden="false" customHeight="true" outlineLevel="0" collapsed="false">
      <c r="A63" s="14" t="s">
        <v>138</v>
      </c>
      <c r="B63" s="14" t="s">
        <v>139</v>
      </c>
      <c r="C63" s="15" t="n">
        <v>5</v>
      </c>
      <c r="D63" s="16" t="s">
        <v>17</v>
      </c>
    </row>
    <row r="64" customFormat="false" ht="15.75" hidden="false" customHeight="true" outlineLevel="0" collapsed="false">
      <c r="A64" s="14" t="s">
        <v>140</v>
      </c>
      <c r="B64" s="14" t="s">
        <v>141</v>
      </c>
      <c r="C64" s="15" t="n">
        <v>8</v>
      </c>
      <c r="D64" s="16" t="s">
        <v>17</v>
      </c>
    </row>
    <row r="65" customFormat="false" ht="15.75" hidden="false" customHeight="true" outlineLevel="0" collapsed="false">
      <c r="A65" s="14" t="s">
        <v>142</v>
      </c>
      <c r="B65" s="14" t="s">
        <v>143</v>
      </c>
      <c r="C65" s="15" t="n">
        <v>15.1</v>
      </c>
      <c r="D65" s="16" t="s">
        <v>17</v>
      </c>
    </row>
    <row r="66" customFormat="false" ht="15.75" hidden="false" customHeight="true" outlineLevel="0" collapsed="false">
      <c r="A66" s="14" t="s">
        <v>144</v>
      </c>
      <c r="B66" s="14" t="s">
        <v>145</v>
      </c>
      <c r="C66" s="15" t="n">
        <v>8.9</v>
      </c>
      <c r="D66" s="16" t="s">
        <v>17</v>
      </c>
    </row>
    <row r="67" customFormat="false" ht="15.75" hidden="false" customHeight="true" outlineLevel="0" collapsed="false">
      <c r="A67" s="14" t="s">
        <v>146</v>
      </c>
      <c r="B67" s="14" t="s">
        <v>147</v>
      </c>
      <c r="C67" s="15" t="n">
        <v>6.2</v>
      </c>
      <c r="D67" s="16" t="s">
        <v>17</v>
      </c>
    </row>
    <row r="68" customFormat="false" ht="15.75" hidden="false" customHeight="true" outlineLevel="0" collapsed="false">
      <c r="A68" s="14" t="s">
        <v>148</v>
      </c>
      <c r="B68" s="14" t="s">
        <v>149</v>
      </c>
      <c r="C68" s="15" t="n">
        <v>8</v>
      </c>
      <c r="D68" s="16" t="s">
        <v>17</v>
      </c>
    </row>
    <row r="69" customFormat="false" ht="15.75" hidden="false" customHeight="true" outlineLevel="0" collapsed="false">
      <c r="A69" s="14" t="s">
        <v>150</v>
      </c>
      <c r="B69" s="14" t="s">
        <v>151</v>
      </c>
      <c r="C69" s="15" t="n">
        <v>12.2</v>
      </c>
      <c r="D69" s="16" t="s">
        <v>17</v>
      </c>
    </row>
    <row r="70" customFormat="false" ht="15.75" hidden="false" customHeight="true" outlineLevel="0" collapsed="false">
      <c r="A70" s="14" t="s">
        <v>152</v>
      </c>
      <c r="B70" s="14" t="s">
        <v>153</v>
      </c>
      <c r="C70" s="15" t="n">
        <v>6.6</v>
      </c>
      <c r="D70" s="16" t="s">
        <v>17</v>
      </c>
    </row>
    <row r="71" customFormat="false" ht="15.75" hidden="false" customHeight="true" outlineLevel="0" collapsed="false">
      <c r="A71" s="14" t="s">
        <v>154</v>
      </c>
      <c r="B71" s="14" t="s">
        <v>155</v>
      </c>
      <c r="C71" s="15" t="n">
        <v>7.7</v>
      </c>
      <c r="D71" s="16" t="s">
        <v>17</v>
      </c>
    </row>
    <row r="72" customFormat="false" ht="15.75" hidden="false" customHeight="true" outlineLevel="0" collapsed="false">
      <c r="A72" s="14" t="s">
        <v>156</v>
      </c>
      <c r="B72" s="14" t="s">
        <v>157</v>
      </c>
      <c r="C72" s="15" t="n">
        <v>14.6</v>
      </c>
      <c r="D72" s="16" t="s">
        <v>17</v>
      </c>
    </row>
    <row r="73" customFormat="false" ht="15.75" hidden="false" customHeight="true" outlineLevel="0" collapsed="false">
      <c r="A73" s="14" t="s">
        <v>158</v>
      </c>
      <c r="B73" s="14" t="s">
        <v>159</v>
      </c>
      <c r="C73" s="15" t="n">
        <v>9.1</v>
      </c>
      <c r="D73" s="16" t="s">
        <v>17</v>
      </c>
    </row>
    <row r="74" customFormat="false" ht="15.75" hidden="false" customHeight="true" outlineLevel="0" collapsed="false">
      <c r="A74" s="14" t="s">
        <v>160</v>
      </c>
      <c r="B74" s="14" t="s">
        <v>161</v>
      </c>
      <c r="C74" s="15" t="n">
        <v>8</v>
      </c>
      <c r="D74" s="16" t="s">
        <v>17</v>
      </c>
    </row>
    <row r="75" customFormat="false" ht="15.75" hidden="false" customHeight="true" outlineLevel="0" collapsed="false">
      <c r="A75" s="14" t="s">
        <v>162</v>
      </c>
      <c r="B75" s="14" t="s">
        <v>163</v>
      </c>
      <c r="C75" s="15" t="n">
        <v>18.2</v>
      </c>
      <c r="D75" s="16" t="s">
        <v>17</v>
      </c>
    </row>
    <row r="76" customFormat="false" ht="15.75" hidden="false" customHeight="true" outlineLevel="0" collapsed="false">
      <c r="A76" s="14" t="s">
        <v>164</v>
      </c>
      <c r="B76" s="14" t="s">
        <v>165</v>
      </c>
      <c r="C76" s="15" t="n">
        <v>9.7</v>
      </c>
      <c r="D76" s="16" t="s">
        <v>17</v>
      </c>
    </row>
    <row r="77" s="7" customFormat="true" ht="35.05" hidden="false" customHeight="false" outlineLevel="0" collapsed="false">
      <c r="A77" s="17" t="s">
        <v>166</v>
      </c>
      <c r="B77" s="18" t="s">
        <v>167</v>
      </c>
      <c r="C77" s="19" t="n">
        <v>11.4</v>
      </c>
      <c r="D77" s="16" t="s">
        <v>17</v>
      </c>
      <c r="AMG77" s="0"/>
      <c r="AMH77" s="0"/>
      <c r="AMI77" s="0"/>
      <c r="AMJ77" s="0"/>
    </row>
    <row r="78" s="7" customFormat="true" ht="35.05" hidden="false" customHeight="false" outlineLevel="0" collapsed="false">
      <c r="A78" s="17" t="s">
        <v>168</v>
      </c>
      <c r="B78" s="18" t="s">
        <v>169</v>
      </c>
      <c r="C78" s="19" t="n">
        <v>11.4</v>
      </c>
      <c r="D78" s="16" t="s">
        <v>17</v>
      </c>
      <c r="AMG78" s="0"/>
      <c r="AMH78" s="0"/>
      <c r="AMI78" s="0"/>
      <c r="AMJ78" s="0"/>
    </row>
    <row r="79" s="7" customFormat="true" ht="35.05" hidden="false" customHeight="false" outlineLevel="0" collapsed="false">
      <c r="A79" s="17" t="s">
        <v>170</v>
      </c>
      <c r="B79" s="18" t="s">
        <v>171</v>
      </c>
      <c r="C79" s="19" t="n">
        <v>11.4</v>
      </c>
      <c r="D79" s="16" t="s">
        <v>17</v>
      </c>
      <c r="AMG79" s="0"/>
      <c r="AMH79" s="0"/>
      <c r="AMI79" s="0"/>
      <c r="AMJ79" s="0"/>
    </row>
    <row r="80" s="7" customFormat="true" ht="35.05" hidden="false" customHeight="false" outlineLevel="0" collapsed="false">
      <c r="A80" s="17" t="s">
        <v>172</v>
      </c>
      <c r="B80" s="18" t="s">
        <v>173</v>
      </c>
      <c r="C80" s="19" t="n">
        <v>11.4</v>
      </c>
      <c r="D80" s="16" t="s">
        <v>17</v>
      </c>
      <c r="AMG80" s="0"/>
      <c r="AMH80" s="0"/>
      <c r="AMI80" s="0"/>
      <c r="AMJ80" s="0"/>
    </row>
    <row r="81" customFormat="false" ht="13.8" hidden="false" customHeight="false" outlineLevel="0" collapsed="false">
      <c r="A81" s="14" t="s">
        <v>174</v>
      </c>
      <c r="B81" s="14" t="s">
        <v>175</v>
      </c>
      <c r="C81" s="15" t="n">
        <v>7.5</v>
      </c>
      <c r="D81" s="16" t="s">
        <v>17</v>
      </c>
    </row>
    <row r="82" customFormat="false" ht="13.8" hidden="false" customHeight="false" outlineLevel="0" collapsed="false">
      <c r="A82" s="14" t="s">
        <v>176</v>
      </c>
      <c r="B82" s="14" t="s">
        <v>177</v>
      </c>
      <c r="C82" s="15" t="n">
        <v>4.9</v>
      </c>
      <c r="D82" s="16" t="s">
        <v>17</v>
      </c>
    </row>
    <row r="83" s="7" customFormat="true" ht="35.05" hidden="false" customHeight="false" outlineLevel="0" collapsed="false">
      <c r="A83" s="17" t="s">
        <v>178</v>
      </c>
      <c r="B83" s="18" t="s">
        <v>179</v>
      </c>
      <c r="C83" s="19" t="n">
        <v>19.8</v>
      </c>
      <c r="D83" s="16" t="s">
        <v>17</v>
      </c>
      <c r="AMG83" s="0"/>
      <c r="AMH83" s="0"/>
      <c r="AMI83" s="0"/>
      <c r="AMJ83" s="0"/>
    </row>
    <row r="84" s="7" customFormat="true" ht="35.05" hidden="false" customHeight="false" outlineLevel="0" collapsed="false">
      <c r="A84" s="17" t="s">
        <v>180</v>
      </c>
      <c r="B84" s="18" t="s">
        <v>181</v>
      </c>
      <c r="C84" s="19" t="n">
        <v>19.8</v>
      </c>
      <c r="D84" s="16" t="s">
        <v>17</v>
      </c>
      <c r="AMG84" s="0"/>
      <c r="AMH84" s="0"/>
      <c r="AMI84" s="0"/>
      <c r="AMJ84" s="0"/>
    </row>
    <row r="85" s="7" customFormat="true" ht="35.05" hidden="false" customHeight="false" outlineLevel="0" collapsed="false">
      <c r="A85" s="17" t="s">
        <v>182</v>
      </c>
      <c r="B85" s="18" t="s">
        <v>183</v>
      </c>
      <c r="C85" s="19" t="n">
        <v>19.8</v>
      </c>
      <c r="D85" s="16" t="s">
        <v>17</v>
      </c>
      <c r="AMG85" s="0"/>
      <c r="AMH85" s="0"/>
      <c r="AMI85" s="0"/>
      <c r="AMJ85" s="0"/>
    </row>
    <row r="86" customFormat="false" ht="15.75" hidden="false" customHeight="true" outlineLevel="0" collapsed="false">
      <c r="A86" s="14" t="s">
        <v>184</v>
      </c>
      <c r="B86" s="14" t="s">
        <v>185</v>
      </c>
      <c r="C86" s="15" t="n">
        <v>5.8</v>
      </c>
      <c r="D86" s="16" t="s">
        <v>17</v>
      </c>
    </row>
    <row r="87" customFormat="false" ht="15.75" hidden="false" customHeight="true" outlineLevel="0" collapsed="false">
      <c r="A87" s="14" t="s">
        <v>186</v>
      </c>
      <c r="B87" s="14" t="s">
        <v>187</v>
      </c>
      <c r="C87" s="15" t="n">
        <v>5.8</v>
      </c>
      <c r="D87" s="16" t="s">
        <v>17</v>
      </c>
    </row>
    <row r="88" customFormat="false" ht="15.75" hidden="false" customHeight="true" outlineLevel="0" collapsed="false">
      <c r="A88" s="14" t="s">
        <v>188</v>
      </c>
      <c r="B88" s="14" t="s">
        <v>189</v>
      </c>
      <c r="C88" s="15" t="n">
        <v>5.8</v>
      </c>
      <c r="D88" s="16" t="s">
        <v>17</v>
      </c>
    </row>
    <row r="89" customFormat="false" ht="15.75" hidden="false" customHeight="true" outlineLevel="0" collapsed="false">
      <c r="A89" s="14" t="s">
        <v>190</v>
      </c>
      <c r="B89" s="14" t="s">
        <v>191</v>
      </c>
      <c r="C89" s="15" t="n">
        <v>5.8</v>
      </c>
      <c r="D89" s="16" t="s">
        <v>17</v>
      </c>
    </row>
    <row r="90" customFormat="false" ht="15.75" hidden="false" customHeight="true" outlineLevel="0" collapsed="false">
      <c r="A90" s="14" t="s">
        <v>192</v>
      </c>
      <c r="B90" s="14" t="s">
        <v>193</v>
      </c>
      <c r="C90" s="15" t="n">
        <v>5.8</v>
      </c>
      <c r="D90" s="16" t="s">
        <v>17</v>
      </c>
    </row>
    <row r="91" customFormat="false" ht="15.75" hidden="false" customHeight="true" outlineLevel="0" collapsed="false">
      <c r="A91" s="14" t="s">
        <v>194</v>
      </c>
      <c r="B91" s="14" t="s">
        <v>195</v>
      </c>
      <c r="C91" s="15" t="n">
        <v>18.9</v>
      </c>
      <c r="D91" s="16" t="s">
        <v>17</v>
      </c>
    </row>
    <row r="92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5" activeCellId="0" sqref="C15"/>
    </sheetView>
  </sheetViews>
  <sheetFormatPr defaultRowHeight="15" zeroHeight="false" outlineLevelRow="0" outlineLevelCol="0"/>
  <cols>
    <col collapsed="false" customWidth="true" hidden="false" outlineLevel="0" max="1" min="1" style="0" width="9.42"/>
    <col collapsed="false" customWidth="true" hidden="false" outlineLevel="0" max="2" min="2" style="0" width="44"/>
    <col collapsed="false" customWidth="true" hidden="false" outlineLevel="0" max="3" min="3" style="0" width="10.29"/>
    <col collapsed="false" customWidth="true" hidden="false" outlineLevel="0" max="4" min="4" style="1" width="34.13"/>
    <col collapsed="false" customWidth="true" hidden="false" outlineLevel="0" max="1025" min="5" style="0" width="10.71"/>
  </cols>
  <sheetData>
    <row r="1" customFormat="false" ht="30" hidden="false" customHeight="false" outlineLevel="0" collapsed="false">
      <c r="A1" s="2" t="s">
        <v>0</v>
      </c>
      <c r="B1" s="2" t="s">
        <v>1</v>
      </c>
      <c r="C1" s="3" t="s">
        <v>2</v>
      </c>
      <c r="D1" s="2" t="s">
        <v>3</v>
      </c>
    </row>
    <row r="2" customFormat="false" ht="15" hidden="false" customHeight="false" outlineLevel="0" collapsed="false">
      <c r="A2" s="14" t="s">
        <v>196</v>
      </c>
      <c r="B2" s="14" t="s">
        <v>197</v>
      </c>
      <c r="C2" s="15" t="n">
        <v>7.3</v>
      </c>
      <c r="D2" s="16" t="s">
        <v>17</v>
      </c>
    </row>
    <row r="3" customFormat="false" ht="15" hidden="false" customHeight="false" outlineLevel="0" collapsed="false">
      <c r="A3" s="14" t="s">
        <v>198</v>
      </c>
      <c r="B3" s="14" t="s">
        <v>199</v>
      </c>
      <c r="C3" s="15" t="n">
        <v>7.5</v>
      </c>
      <c r="D3" s="16" t="s">
        <v>17</v>
      </c>
    </row>
    <row r="4" customFormat="false" ht="15" hidden="false" customHeight="false" outlineLevel="0" collapsed="false">
      <c r="A4" s="14" t="s">
        <v>200</v>
      </c>
      <c r="B4" s="14" t="s">
        <v>201</v>
      </c>
      <c r="C4" s="15" t="n">
        <v>9.5</v>
      </c>
      <c r="D4" s="16" t="s">
        <v>17</v>
      </c>
    </row>
    <row r="5" customFormat="false" ht="15" hidden="false" customHeight="false" outlineLevel="0" collapsed="false">
      <c r="A5" s="14" t="s">
        <v>202</v>
      </c>
      <c r="B5" s="14" t="s">
        <v>203</v>
      </c>
      <c r="C5" s="15" t="n">
        <v>7.2</v>
      </c>
      <c r="D5" s="16" t="s">
        <v>17</v>
      </c>
    </row>
    <row r="6" customFormat="false" ht="15" hidden="false" customHeight="false" outlineLevel="0" collapsed="false">
      <c r="A6" s="14" t="s">
        <v>204</v>
      </c>
      <c r="B6" s="14" t="s">
        <v>205</v>
      </c>
      <c r="C6" s="15" t="n">
        <v>6.2</v>
      </c>
      <c r="D6" s="16" t="s">
        <v>17</v>
      </c>
    </row>
    <row r="7" customFormat="false" ht="15" hidden="false" customHeight="false" outlineLevel="0" collapsed="false">
      <c r="A7" s="14" t="s">
        <v>206</v>
      </c>
      <c r="B7" s="14" t="s">
        <v>207</v>
      </c>
      <c r="C7" s="15" t="n">
        <v>13.3</v>
      </c>
      <c r="D7" s="16" t="s">
        <v>17</v>
      </c>
    </row>
    <row r="8" customFormat="false" ht="15" hidden="false" customHeight="false" outlineLevel="0" collapsed="false">
      <c r="A8" s="14" t="s">
        <v>208</v>
      </c>
      <c r="B8" s="14" t="s">
        <v>209</v>
      </c>
      <c r="C8" s="15" t="n">
        <v>8.9</v>
      </c>
      <c r="D8" s="16" t="s">
        <v>17</v>
      </c>
    </row>
    <row r="9" customFormat="false" ht="15" hidden="false" customHeight="false" outlineLevel="0" collapsed="false">
      <c r="A9" s="14" t="s">
        <v>210</v>
      </c>
      <c r="B9" s="14" t="s">
        <v>211</v>
      </c>
      <c r="C9" s="15" t="n">
        <v>10.5</v>
      </c>
      <c r="D9" s="16" t="s">
        <v>17</v>
      </c>
    </row>
    <row r="10" customFormat="false" ht="15" hidden="false" customHeight="false" outlineLevel="0" collapsed="false">
      <c r="A10" s="14" t="s">
        <v>212</v>
      </c>
      <c r="B10" s="14" t="s">
        <v>213</v>
      </c>
      <c r="C10" s="15" t="n">
        <v>8.4</v>
      </c>
      <c r="D10" s="16" t="s">
        <v>17</v>
      </c>
    </row>
    <row r="11" customFormat="false" ht="15" hidden="false" customHeight="false" outlineLevel="0" collapsed="false">
      <c r="A11" s="14" t="s">
        <v>214</v>
      </c>
      <c r="B11" s="14" t="s">
        <v>215</v>
      </c>
      <c r="C11" s="15" t="n">
        <v>9.2</v>
      </c>
      <c r="D11" s="16" t="s">
        <v>17</v>
      </c>
    </row>
    <row r="12" customFormat="false" ht="15" hidden="false" customHeight="false" outlineLevel="0" collapsed="false">
      <c r="A12" s="14" t="s">
        <v>216</v>
      </c>
      <c r="B12" s="14" t="s">
        <v>217</v>
      </c>
      <c r="C12" s="15" t="n">
        <v>7.8</v>
      </c>
      <c r="D12" s="16" t="s">
        <v>17</v>
      </c>
    </row>
    <row r="13" customFormat="false" ht="15" hidden="false" customHeight="false" outlineLevel="0" collapsed="false">
      <c r="A13" s="14" t="s">
        <v>218</v>
      </c>
      <c r="B13" s="14" t="s">
        <v>219</v>
      </c>
      <c r="C13" s="15" t="n">
        <v>7</v>
      </c>
      <c r="D13" s="16" t="s">
        <v>17</v>
      </c>
    </row>
    <row r="14" customFormat="false" ht="15" hidden="false" customHeight="false" outlineLevel="0" collapsed="false">
      <c r="A14" s="14" t="s">
        <v>220</v>
      </c>
      <c r="B14" s="14" t="s">
        <v>221</v>
      </c>
      <c r="C14" s="15" t="n">
        <v>8.9</v>
      </c>
      <c r="D14" s="16" t="s">
        <v>17</v>
      </c>
    </row>
    <row r="15" customFormat="false" ht="15" hidden="false" customHeight="false" outlineLevel="0" collapsed="false">
      <c r="A15" s="14" t="s">
        <v>222</v>
      </c>
      <c r="B15" s="14" t="s">
        <v>223</v>
      </c>
      <c r="C15" s="15" t="n">
        <v>7.8</v>
      </c>
      <c r="D15" s="16" t="s">
        <v>17</v>
      </c>
    </row>
    <row r="16" customFormat="false" ht="15" hidden="false" customHeight="false" outlineLevel="0" collapsed="false">
      <c r="A16" s="14" t="s">
        <v>224</v>
      </c>
      <c r="B16" s="14" t="s">
        <v>225</v>
      </c>
      <c r="C16" s="15" t="n">
        <v>8.5</v>
      </c>
      <c r="D16" s="16" t="s">
        <v>17</v>
      </c>
    </row>
    <row r="17" customFormat="false" ht="15" hidden="false" customHeight="false" outlineLevel="0" collapsed="false">
      <c r="A17" s="14" t="s">
        <v>226</v>
      </c>
      <c r="B17" s="14" t="s">
        <v>227</v>
      </c>
      <c r="C17" s="15" t="n">
        <v>6.6</v>
      </c>
      <c r="D17" s="16" t="s">
        <v>17</v>
      </c>
    </row>
    <row r="18" customFormat="false" ht="15" hidden="false" customHeight="false" outlineLevel="0" collapsed="false">
      <c r="A18" s="14" t="s">
        <v>228</v>
      </c>
      <c r="B18" s="14" t="s">
        <v>229</v>
      </c>
      <c r="C18" s="15" t="n">
        <v>14.2</v>
      </c>
      <c r="D18" s="16" t="s">
        <v>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9" activeCellId="0" sqref="A9"/>
    </sheetView>
  </sheetViews>
  <sheetFormatPr defaultRowHeight="15" zeroHeight="false" outlineLevelRow="0" outlineLevelCol="0"/>
  <cols>
    <col collapsed="false" customWidth="true" hidden="false" outlineLevel="0" max="1" min="1" style="0" width="9.42"/>
    <col collapsed="false" customWidth="true" hidden="false" outlineLevel="0" max="2" min="2" style="0" width="44"/>
    <col collapsed="false" customWidth="true" hidden="false" outlineLevel="0" max="3" min="3" style="0" width="10.29"/>
    <col collapsed="false" customWidth="true" hidden="false" outlineLevel="0" max="4" min="4" style="1" width="34.13"/>
    <col collapsed="false" customWidth="true" hidden="false" outlineLevel="0" max="1025" min="5" style="0" width="10.71"/>
  </cols>
  <sheetData>
    <row r="1" customFormat="false" ht="30" hidden="false" customHeight="false" outlineLevel="0" collapsed="false">
      <c r="A1" s="2" t="s">
        <v>0</v>
      </c>
      <c r="B1" s="2" t="s">
        <v>1</v>
      </c>
      <c r="C1" s="3" t="s">
        <v>2</v>
      </c>
      <c r="D1" s="2" t="s">
        <v>3</v>
      </c>
    </row>
    <row r="2" s="7" customFormat="true" ht="60" hidden="false" customHeight="false" outlineLevel="0" collapsed="false">
      <c r="A2" s="17" t="s">
        <v>230</v>
      </c>
      <c r="B2" s="18" t="s">
        <v>231</v>
      </c>
      <c r="C2" s="19" t="n">
        <v>11.7</v>
      </c>
      <c r="D2" s="10" t="s">
        <v>17</v>
      </c>
    </row>
    <row r="3" s="7" customFormat="true" ht="60" hidden="false" customHeight="false" outlineLevel="0" collapsed="false">
      <c r="A3" s="17" t="s">
        <v>232</v>
      </c>
      <c r="B3" s="18" t="s">
        <v>233</v>
      </c>
      <c r="C3" s="19" t="n">
        <v>11.7</v>
      </c>
      <c r="D3" s="10" t="s">
        <v>17</v>
      </c>
    </row>
    <row r="4" s="7" customFormat="true" ht="45" hidden="false" customHeight="false" outlineLevel="0" collapsed="false">
      <c r="A4" s="17" t="s">
        <v>234</v>
      </c>
      <c r="B4" s="18" t="s">
        <v>235</v>
      </c>
      <c r="C4" s="19" t="n">
        <v>11.7</v>
      </c>
      <c r="D4" s="10" t="s">
        <v>17</v>
      </c>
    </row>
    <row r="5" s="7" customFormat="true" ht="45" hidden="false" customHeight="false" outlineLevel="0" collapsed="false">
      <c r="A5" s="17" t="s">
        <v>236</v>
      </c>
      <c r="B5" s="18" t="s">
        <v>237</v>
      </c>
      <c r="C5" s="19" t="n">
        <v>11.7</v>
      </c>
      <c r="D5" s="10" t="s">
        <v>17</v>
      </c>
    </row>
    <row r="6" s="7" customFormat="true" ht="60" hidden="false" customHeight="false" outlineLevel="0" collapsed="false">
      <c r="A6" s="17" t="s">
        <v>238</v>
      </c>
      <c r="B6" s="18" t="s">
        <v>239</v>
      </c>
      <c r="C6" s="19" t="n">
        <v>11.7</v>
      </c>
      <c r="D6" s="10" t="s">
        <v>17</v>
      </c>
    </row>
    <row r="7" s="7" customFormat="true" ht="45" hidden="false" customHeight="false" outlineLevel="0" collapsed="false">
      <c r="A7" s="17" t="s">
        <v>240</v>
      </c>
      <c r="B7" s="18" t="s">
        <v>241</v>
      </c>
      <c r="C7" s="19" t="n">
        <v>11.7</v>
      </c>
      <c r="D7" s="10" t="s">
        <v>17</v>
      </c>
    </row>
    <row r="8" s="7" customFormat="true" ht="60" hidden="false" customHeight="false" outlineLevel="0" collapsed="false">
      <c r="A8" s="17" t="s">
        <v>242</v>
      </c>
      <c r="B8" s="18" t="s">
        <v>243</v>
      </c>
      <c r="C8" s="19" t="n">
        <v>11.7</v>
      </c>
      <c r="D8" s="10" t="s">
        <v>17</v>
      </c>
    </row>
    <row r="9" s="7" customFormat="true" ht="45" hidden="false" customHeight="false" outlineLevel="0" collapsed="false">
      <c r="A9" s="17" t="s">
        <v>244</v>
      </c>
      <c r="B9" s="18" t="s">
        <v>245</v>
      </c>
      <c r="C9" s="19" t="n">
        <v>11.7</v>
      </c>
      <c r="D9" s="10" t="s">
        <v>17</v>
      </c>
    </row>
    <row r="10" s="7" customFormat="true" ht="60" hidden="false" customHeight="false" outlineLevel="0" collapsed="false">
      <c r="A10" s="17" t="s">
        <v>246</v>
      </c>
      <c r="B10" s="18" t="s">
        <v>247</v>
      </c>
      <c r="C10" s="19" t="n">
        <v>11.7</v>
      </c>
      <c r="D10" s="10" t="s">
        <v>17</v>
      </c>
    </row>
    <row r="11" s="7" customFormat="true" ht="45" hidden="false" customHeight="false" outlineLevel="0" collapsed="false">
      <c r="A11" s="17" t="s">
        <v>248</v>
      </c>
      <c r="B11" s="18" t="s">
        <v>249</v>
      </c>
      <c r="C11" s="19" t="n">
        <v>11.7</v>
      </c>
      <c r="D11" s="10" t="s">
        <v>17</v>
      </c>
    </row>
    <row r="12" s="7" customFormat="true" ht="45" hidden="false" customHeight="false" outlineLevel="0" collapsed="false">
      <c r="A12" s="17" t="s">
        <v>250</v>
      </c>
      <c r="B12" s="18" t="s">
        <v>251</v>
      </c>
      <c r="C12" s="19" t="n">
        <v>11.7</v>
      </c>
      <c r="D12" s="10" t="s">
        <v>17</v>
      </c>
    </row>
    <row r="13" s="7" customFormat="true" ht="60" hidden="false" customHeight="false" outlineLevel="0" collapsed="false">
      <c r="A13" s="17" t="s">
        <v>252</v>
      </c>
      <c r="B13" s="18" t="s">
        <v>253</v>
      </c>
      <c r="C13" s="19" t="n">
        <v>11.7</v>
      </c>
      <c r="D13" s="10" t="s">
        <v>17</v>
      </c>
    </row>
    <row r="14" s="7" customFormat="true" ht="60" hidden="false" customHeight="false" outlineLevel="0" collapsed="false">
      <c r="A14" s="17" t="s">
        <v>254</v>
      </c>
      <c r="B14" s="18" t="s">
        <v>255</v>
      </c>
      <c r="C14" s="19" t="n">
        <v>11.7</v>
      </c>
      <c r="D14" s="10" t="s">
        <v>17</v>
      </c>
    </row>
    <row r="15" s="7" customFormat="true" ht="60" hidden="false" customHeight="false" outlineLevel="0" collapsed="false">
      <c r="A15" s="17" t="s">
        <v>256</v>
      </c>
      <c r="B15" s="18" t="s">
        <v>257</v>
      </c>
      <c r="C15" s="19" t="n">
        <v>11.7</v>
      </c>
      <c r="D15" s="10" t="s">
        <v>17</v>
      </c>
    </row>
    <row r="16" s="7" customFormat="true" ht="60" hidden="false" customHeight="false" outlineLevel="0" collapsed="false">
      <c r="A16" s="17" t="s">
        <v>258</v>
      </c>
      <c r="B16" s="18" t="s">
        <v>259</v>
      </c>
      <c r="C16" s="19" t="n">
        <v>11.7</v>
      </c>
      <c r="D16" s="10" t="s">
        <v>17</v>
      </c>
    </row>
    <row r="17" s="7" customFormat="true" ht="60" hidden="false" customHeight="false" outlineLevel="0" collapsed="false">
      <c r="A17" s="17" t="s">
        <v>260</v>
      </c>
      <c r="B17" s="18" t="s">
        <v>261</v>
      </c>
      <c r="C17" s="19" t="n">
        <v>11.7</v>
      </c>
      <c r="D17" s="10" t="s">
        <v>17</v>
      </c>
    </row>
    <row r="18" s="7" customFormat="true" ht="45" hidden="false" customHeight="false" outlineLevel="0" collapsed="false">
      <c r="A18" s="17" t="s">
        <v>262</v>
      </c>
      <c r="B18" s="18" t="s">
        <v>263</v>
      </c>
      <c r="C18" s="19" t="n">
        <v>11.7</v>
      </c>
      <c r="D18" s="10" t="s">
        <v>17</v>
      </c>
    </row>
    <row r="19" s="7" customFormat="true" ht="30" hidden="false" customHeight="false" outlineLevel="0" collapsed="false">
      <c r="A19" s="17" t="s">
        <v>264</v>
      </c>
      <c r="B19" s="18" t="s">
        <v>265</v>
      </c>
      <c r="C19" s="19" t="n">
        <v>11.7</v>
      </c>
      <c r="D19" s="10" t="s">
        <v>17</v>
      </c>
    </row>
    <row r="20" s="7" customFormat="true" ht="45" hidden="false" customHeight="false" outlineLevel="0" collapsed="false">
      <c r="A20" s="17" t="s">
        <v>266</v>
      </c>
      <c r="B20" s="18" t="s">
        <v>267</v>
      </c>
      <c r="C20" s="19" t="n">
        <v>11.7</v>
      </c>
      <c r="D20" s="10" t="s">
        <v>17</v>
      </c>
    </row>
    <row r="21" s="7" customFormat="true" ht="60" hidden="false" customHeight="false" outlineLevel="0" collapsed="false">
      <c r="A21" s="17" t="s">
        <v>268</v>
      </c>
      <c r="B21" s="18" t="s">
        <v>269</v>
      </c>
      <c r="C21" s="19" t="n">
        <v>11.7</v>
      </c>
      <c r="D21" s="10" t="s">
        <v>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85"/>
  <sheetViews>
    <sheetView showFormulas="false" showGridLines="true" showRowColHeaders="true" showZeros="true" rightToLeft="false" tabSelected="false" showOutlineSymbols="true" defaultGridColor="true" view="normal" topLeftCell="A37" colorId="64" zoomScale="100" zoomScaleNormal="100" zoomScalePageLayoutView="100" workbookViewId="0">
      <selection pane="topLeft" activeCell="C52" activeCellId="0" sqref="C52"/>
    </sheetView>
  </sheetViews>
  <sheetFormatPr defaultRowHeight="13.8" zeroHeight="false" outlineLevelRow="0" outlineLevelCol="0"/>
  <cols>
    <col collapsed="false" customWidth="true" hidden="false" outlineLevel="0" max="1" min="1" style="0" width="9.42"/>
    <col collapsed="false" customWidth="true" hidden="false" outlineLevel="0" max="2" min="2" style="0" width="44"/>
    <col collapsed="false" customWidth="true" hidden="false" outlineLevel="0" max="3" min="3" style="0" width="9.71"/>
    <col collapsed="false" customWidth="true" hidden="false" outlineLevel="0" max="4" min="4" style="1" width="12.68"/>
    <col collapsed="false" customWidth="true" hidden="false" outlineLevel="0" max="1025" min="5" style="0" width="10.71"/>
  </cols>
  <sheetData>
    <row r="1" customFormat="false" ht="23.85" hidden="false" customHeight="false" outlineLevel="0" collapsed="false">
      <c r="A1" s="2" t="s">
        <v>0</v>
      </c>
      <c r="B1" s="2" t="s">
        <v>1</v>
      </c>
      <c r="C1" s="3" t="s">
        <v>2</v>
      </c>
      <c r="D1" s="2" t="s">
        <v>3</v>
      </c>
    </row>
    <row r="2" customFormat="false" ht="15.75" hidden="false" customHeight="true" outlineLevel="0" collapsed="false">
      <c r="A2" s="14" t="s">
        <v>270</v>
      </c>
      <c r="B2" s="14" t="s">
        <v>271</v>
      </c>
      <c r="C2" s="6" t="n">
        <v>3.3</v>
      </c>
      <c r="D2" s="16" t="s">
        <v>17</v>
      </c>
    </row>
    <row r="3" customFormat="false" ht="15.75" hidden="false" customHeight="true" outlineLevel="0" collapsed="false">
      <c r="A3" s="14" t="s">
        <v>272</v>
      </c>
      <c r="B3" s="14" t="s">
        <v>273</v>
      </c>
      <c r="C3" s="6" t="n">
        <v>6</v>
      </c>
      <c r="D3" s="16" t="s">
        <v>17</v>
      </c>
    </row>
    <row r="4" customFormat="false" ht="15.75" hidden="false" customHeight="true" outlineLevel="0" collapsed="false">
      <c r="A4" s="14" t="s">
        <v>274</v>
      </c>
      <c r="B4" s="14" t="s">
        <v>275</v>
      </c>
      <c r="C4" s="6" t="n">
        <v>5.5</v>
      </c>
      <c r="D4" s="16" t="s">
        <v>17</v>
      </c>
    </row>
    <row r="5" customFormat="false" ht="15.75" hidden="false" customHeight="true" outlineLevel="0" collapsed="false">
      <c r="A5" s="14" t="s">
        <v>276</v>
      </c>
      <c r="B5" s="14" t="s">
        <v>277</v>
      </c>
      <c r="C5" s="6" t="n">
        <v>4.2</v>
      </c>
      <c r="D5" s="16" t="s">
        <v>17</v>
      </c>
    </row>
    <row r="6" customFormat="false" ht="15.75" hidden="false" customHeight="true" outlineLevel="0" collapsed="false">
      <c r="A6" s="14" t="s">
        <v>278</v>
      </c>
      <c r="B6" s="14" t="s">
        <v>279</v>
      </c>
      <c r="C6" s="6" t="n">
        <v>3.7</v>
      </c>
      <c r="D6" s="16" t="s">
        <v>17</v>
      </c>
    </row>
    <row r="7" customFormat="false" ht="15.75" hidden="false" customHeight="true" outlineLevel="0" collapsed="false">
      <c r="A7" s="14" t="s">
        <v>280</v>
      </c>
      <c r="B7" s="14" t="s">
        <v>281</v>
      </c>
      <c r="C7" s="6" t="n">
        <v>4.7</v>
      </c>
      <c r="D7" s="16" t="s">
        <v>17</v>
      </c>
    </row>
    <row r="8" customFormat="false" ht="15.75" hidden="false" customHeight="true" outlineLevel="0" collapsed="false">
      <c r="A8" s="14" t="s">
        <v>282</v>
      </c>
      <c r="B8" s="14" t="s">
        <v>283</v>
      </c>
      <c r="C8" s="6" t="n">
        <v>4.1</v>
      </c>
      <c r="D8" s="16" t="s">
        <v>17</v>
      </c>
    </row>
    <row r="9" customFormat="false" ht="15.75" hidden="false" customHeight="true" outlineLevel="0" collapsed="false">
      <c r="A9" s="14" t="s">
        <v>284</v>
      </c>
      <c r="B9" s="14" t="s">
        <v>285</v>
      </c>
      <c r="C9" s="6" t="n">
        <v>3.7</v>
      </c>
      <c r="D9" s="16" t="s">
        <v>17</v>
      </c>
    </row>
    <row r="10" customFormat="false" ht="15.75" hidden="false" customHeight="true" outlineLevel="0" collapsed="false">
      <c r="A10" s="14" t="s">
        <v>286</v>
      </c>
      <c r="B10" s="14" t="s">
        <v>287</v>
      </c>
      <c r="C10" s="6" t="n">
        <v>4.1</v>
      </c>
      <c r="D10" s="16" t="s">
        <v>17</v>
      </c>
    </row>
    <row r="11" customFormat="false" ht="15.75" hidden="false" customHeight="true" outlineLevel="0" collapsed="false">
      <c r="A11" s="14" t="s">
        <v>288</v>
      </c>
      <c r="B11" s="14" t="s">
        <v>289</v>
      </c>
      <c r="C11" s="6" t="n">
        <v>4.7</v>
      </c>
      <c r="D11" s="16" t="s">
        <v>17</v>
      </c>
    </row>
    <row r="12" customFormat="false" ht="15.75" hidden="false" customHeight="true" outlineLevel="0" collapsed="false">
      <c r="A12" s="14" t="s">
        <v>290</v>
      </c>
      <c r="B12" s="14" t="s">
        <v>291</v>
      </c>
      <c r="C12" s="6" t="n">
        <v>4.4</v>
      </c>
      <c r="D12" s="16" t="s">
        <v>17</v>
      </c>
    </row>
    <row r="13" customFormat="false" ht="15.75" hidden="false" customHeight="true" outlineLevel="0" collapsed="false">
      <c r="A13" s="14" t="s">
        <v>292</v>
      </c>
      <c r="B13" s="14" t="s">
        <v>293</v>
      </c>
      <c r="C13" s="6" t="n">
        <v>5.1</v>
      </c>
      <c r="D13" s="16" t="s">
        <v>17</v>
      </c>
    </row>
    <row r="14" customFormat="false" ht="15.75" hidden="false" customHeight="true" outlineLevel="0" collapsed="false">
      <c r="A14" s="14" t="s">
        <v>294</v>
      </c>
      <c r="B14" s="14" t="s">
        <v>295</v>
      </c>
      <c r="C14" s="6" t="n">
        <v>12.5</v>
      </c>
      <c r="D14" s="16" t="s">
        <v>17</v>
      </c>
    </row>
    <row r="15" customFormat="false" ht="15.75" hidden="false" customHeight="true" outlineLevel="0" collapsed="false">
      <c r="A15" s="14" t="s">
        <v>296</v>
      </c>
      <c r="B15" s="14" t="s">
        <v>297</v>
      </c>
      <c r="C15" s="6" t="n">
        <v>5.4</v>
      </c>
      <c r="D15" s="16" t="s">
        <v>17</v>
      </c>
    </row>
    <row r="16" customFormat="false" ht="15.75" hidden="false" customHeight="true" outlineLevel="0" collapsed="false">
      <c r="A16" s="14" t="s">
        <v>298</v>
      </c>
      <c r="B16" s="14" t="s">
        <v>299</v>
      </c>
      <c r="C16" s="6" t="n">
        <v>3.8</v>
      </c>
      <c r="D16" s="16" t="s">
        <v>17</v>
      </c>
    </row>
    <row r="17" customFormat="false" ht="15.75" hidden="false" customHeight="true" outlineLevel="0" collapsed="false">
      <c r="A17" s="14" t="s">
        <v>300</v>
      </c>
      <c r="B17" s="14" t="s">
        <v>301</v>
      </c>
      <c r="C17" s="6" t="n">
        <v>4.2</v>
      </c>
      <c r="D17" s="16" t="s">
        <v>17</v>
      </c>
    </row>
    <row r="18" customFormat="false" ht="15.75" hidden="false" customHeight="true" outlineLevel="0" collapsed="false">
      <c r="A18" s="14" t="s">
        <v>302</v>
      </c>
      <c r="B18" s="14" t="s">
        <v>303</v>
      </c>
      <c r="C18" s="6" t="n">
        <v>7.5</v>
      </c>
      <c r="D18" s="16" t="s">
        <v>17</v>
      </c>
    </row>
    <row r="19" customFormat="false" ht="15.75" hidden="false" customHeight="true" outlineLevel="0" collapsed="false">
      <c r="A19" s="14" t="s">
        <v>304</v>
      </c>
      <c r="B19" s="14" t="s">
        <v>305</v>
      </c>
      <c r="C19" s="6" t="n">
        <v>4.1</v>
      </c>
      <c r="D19" s="16" t="s">
        <v>17</v>
      </c>
    </row>
    <row r="20" customFormat="false" ht="15.75" hidden="false" customHeight="true" outlineLevel="0" collapsed="false">
      <c r="A20" s="14" t="s">
        <v>306</v>
      </c>
      <c r="B20" s="14" t="s">
        <v>307</v>
      </c>
      <c r="C20" s="6" t="n">
        <v>2.5</v>
      </c>
      <c r="D20" s="16" t="s">
        <v>17</v>
      </c>
    </row>
    <row r="21" customFormat="false" ht="15.75" hidden="false" customHeight="true" outlineLevel="0" collapsed="false">
      <c r="A21" s="14" t="s">
        <v>308</v>
      </c>
      <c r="B21" s="14" t="s">
        <v>309</v>
      </c>
      <c r="C21" s="6" t="n">
        <v>2.5</v>
      </c>
      <c r="D21" s="16" t="s">
        <v>17</v>
      </c>
    </row>
    <row r="22" customFormat="false" ht="15.75" hidden="false" customHeight="true" outlineLevel="0" collapsed="false">
      <c r="A22" s="14" t="s">
        <v>310</v>
      </c>
      <c r="B22" s="14" t="s">
        <v>311</v>
      </c>
      <c r="C22" s="6" t="n">
        <v>2.9</v>
      </c>
      <c r="D22" s="16" t="s">
        <v>17</v>
      </c>
    </row>
    <row r="23" customFormat="false" ht="15.75" hidden="false" customHeight="true" outlineLevel="0" collapsed="false">
      <c r="A23" s="14" t="s">
        <v>312</v>
      </c>
      <c r="B23" s="14" t="s">
        <v>313</v>
      </c>
      <c r="C23" s="6" t="n">
        <v>3.1</v>
      </c>
      <c r="D23" s="16" t="s">
        <v>17</v>
      </c>
    </row>
    <row r="24" customFormat="false" ht="15.75" hidden="false" customHeight="true" outlineLevel="0" collapsed="false">
      <c r="A24" s="14" t="s">
        <v>314</v>
      </c>
      <c r="B24" s="14" t="s">
        <v>315</v>
      </c>
      <c r="C24" s="6" t="n">
        <v>7.4</v>
      </c>
      <c r="D24" s="16" t="s">
        <v>17</v>
      </c>
    </row>
    <row r="25" customFormat="false" ht="15.75" hidden="false" customHeight="true" outlineLevel="0" collapsed="false">
      <c r="A25" s="14" t="s">
        <v>316</v>
      </c>
      <c r="B25" s="14" t="s">
        <v>317</v>
      </c>
      <c r="C25" s="6" t="n">
        <v>2</v>
      </c>
      <c r="D25" s="16" t="s">
        <v>17</v>
      </c>
    </row>
    <row r="26" customFormat="false" ht="15.75" hidden="false" customHeight="true" outlineLevel="0" collapsed="false">
      <c r="A26" s="14" t="s">
        <v>318</v>
      </c>
      <c r="B26" s="14" t="s">
        <v>319</v>
      </c>
      <c r="C26" s="6" t="n">
        <v>9.3</v>
      </c>
      <c r="D26" s="16" t="s">
        <v>17</v>
      </c>
    </row>
    <row r="27" customFormat="false" ht="15.75" hidden="false" customHeight="true" outlineLevel="0" collapsed="false">
      <c r="A27" s="14" t="s">
        <v>320</v>
      </c>
      <c r="B27" s="14" t="s">
        <v>321</v>
      </c>
      <c r="C27" s="6" t="n">
        <v>3.2</v>
      </c>
      <c r="D27" s="16" t="s">
        <v>17</v>
      </c>
    </row>
    <row r="28" customFormat="false" ht="15.75" hidden="false" customHeight="true" outlineLevel="0" collapsed="false">
      <c r="A28" s="14" t="s">
        <v>322</v>
      </c>
      <c r="B28" s="14" t="s">
        <v>323</v>
      </c>
      <c r="C28" s="6" t="n">
        <v>4.5</v>
      </c>
      <c r="D28" s="16" t="s">
        <v>17</v>
      </c>
    </row>
    <row r="29" customFormat="false" ht="15.75" hidden="false" customHeight="true" outlineLevel="0" collapsed="false">
      <c r="A29" s="14" t="s">
        <v>324</v>
      </c>
      <c r="B29" s="14" t="s">
        <v>325</v>
      </c>
      <c r="C29" s="6" t="n">
        <v>3.4</v>
      </c>
      <c r="D29" s="16" t="s">
        <v>17</v>
      </c>
    </row>
    <row r="30" customFormat="false" ht="15.75" hidden="false" customHeight="true" outlineLevel="0" collapsed="false">
      <c r="A30" s="14" t="s">
        <v>326</v>
      </c>
      <c r="B30" s="14" t="s">
        <v>327</v>
      </c>
      <c r="C30" s="6" t="n">
        <v>5.2</v>
      </c>
      <c r="D30" s="16" t="s">
        <v>17</v>
      </c>
    </row>
    <row r="31" customFormat="false" ht="15.75" hidden="false" customHeight="true" outlineLevel="0" collapsed="false">
      <c r="A31" s="14" t="s">
        <v>328</v>
      </c>
      <c r="B31" s="14" t="s">
        <v>329</v>
      </c>
      <c r="C31" s="6" t="n">
        <v>6.7</v>
      </c>
      <c r="D31" s="16" t="s">
        <v>17</v>
      </c>
    </row>
    <row r="32" customFormat="false" ht="15.75" hidden="false" customHeight="true" outlineLevel="0" collapsed="false">
      <c r="A32" s="14" t="s">
        <v>330</v>
      </c>
      <c r="B32" s="14" t="s">
        <v>331</v>
      </c>
      <c r="C32" s="6" t="n">
        <v>2.5</v>
      </c>
      <c r="D32" s="16" t="s">
        <v>17</v>
      </c>
    </row>
    <row r="33" customFormat="false" ht="15.75" hidden="false" customHeight="true" outlineLevel="0" collapsed="false">
      <c r="A33" s="14" t="s">
        <v>332</v>
      </c>
      <c r="B33" s="14" t="s">
        <v>333</v>
      </c>
      <c r="C33" s="6" t="n">
        <v>2.9</v>
      </c>
      <c r="D33" s="16" t="s">
        <v>17</v>
      </c>
    </row>
    <row r="34" customFormat="false" ht="15.75" hidden="false" customHeight="true" outlineLevel="0" collapsed="false">
      <c r="A34" s="14" t="s">
        <v>334</v>
      </c>
      <c r="B34" s="14" t="s">
        <v>335</v>
      </c>
      <c r="C34" s="6" t="n">
        <v>3</v>
      </c>
      <c r="D34" s="16" t="s">
        <v>17</v>
      </c>
    </row>
    <row r="35" customFormat="false" ht="15.75" hidden="false" customHeight="true" outlineLevel="0" collapsed="false">
      <c r="A35" s="14" t="s">
        <v>336</v>
      </c>
      <c r="B35" s="14" t="s">
        <v>337</v>
      </c>
      <c r="C35" s="6" t="n">
        <v>3.5</v>
      </c>
      <c r="D35" s="16" t="s">
        <v>17</v>
      </c>
    </row>
    <row r="36" customFormat="false" ht="15.75" hidden="false" customHeight="true" outlineLevel="0" collapsed="false">
      <c r="A36" s="14" t="s">
        <v>338</v>
      </c>
      <c r="B36" s="14" t="s">
        <v>339</v>
      </c>
      <c r="C36" s="6" t="n">
        <v>3.1</v>
      </c>
      <c r="D36" s="16" t="s">
        <v>17</v>
      </c>
    </row>
    <row r="37" customFormat="false" ht="15.75" hidden="false" customHeight="true" outlineLevel="0" collapsed="false">
      <c r="A37" s="14" t="s">
        <v>340</v>
      </c>
      <c r="B37" s="14" t="s">
        <v>341</v>
      </c>
      <c r="C37" s="6" t="n">
        <v>2.7</v>
      </c>
      <c r="D37" s="16" t="s">
        <v>17</v>
      </c>
    </row>
    <row r="38" customFormat="false" ht="15.75" hidden="false" customHeight="true" outlineLevel="0" collapsed="false">
      <c r="A38" s="14" t="s">
        <v>342</v>
      </c>
      <c r="B38" s="14" t="s">
        <v>343</v>
      </c>
      <c r="C38" s="6" t="n">
        <v>4.4</v>
      </c>
      <c r="D38" s="16" t="s">
        <v>17</v>
      </c>
    </row>
    <row r="39" customFormat="false" ht="15.75" hidden="false" customHeight="true" outlineLevel="0" collapsed="false">
      <c r="A39" s="14" t="s">
        <v>344</v>
      </c>
      <c r="B39" s="14" t="s">
        <v>345</v>
      </c>
      <c r="C39" s="6" t="n">
        <v>3.8</v>
      </c>
      <c r="D39" s="16" t="s">
        <v>17</v>
      </c>
    </row>
    <row r="40" customFormat="false" ht="15.75" hidden="false" customHeight="true" outlineLevel="0" collapsed="false">
      <c r="A40" s="14" t="s">
        <v>346</v>
      </c>
      <c r="B40" s="14" t="s">
        <v>347</v>
      </c>
      <c r="C40" s="6" t="n">
        <v>8.2</v>
      </c>
      <c r="D40" s="16" t="s">
        <v>348</v>
      </c>
    </row>
    <row r="41" customFormat="false" ht="15.75" hidden="false" customHeight="true" outlineLevel="0" collapsed="false">
      <c r="A41" s="14" t="s">
        <v>349</v>
      </c>
      <c r="B41" s="14" t="s">
        <v>350</v>
      </c>
      <c r="C41" s="6" t="n">
        <v>4.9</v>
      </c>
      <c r="D41" s="16" t="s">
        <v>17</v>
      </c>
    </row>
    <row r="42" customFormat="false" ht="15.75" hidden="false" customHeight="true" outlineLevel="0" collapsed="false">
      <c r="A42" s="14" t="s">
        <v>351</v>
      </c>
      <c r="B42" s="14" t="s">
        <v>352</v>
      </c>
      <c r="C42" s="6" t="n">
        <v>4.95</v>
      </c>
      <c r="D42" s="16" t="s">
        <v>17</v>
      </c>
    </row>
    <row r="43" customFormat="false" ht="15.75" hidden="false" customHeight="true" outlineLevel="0" collapsed="false">
      <c r="A43" s="14" t="s">
        <v>353</v>
      </c>
      <c r="B43" s="14" t="s">
        <v>354</v>
      </c>
      <c r="C43" s="6" t="n">
        <v>3.1</v>
      </c>
      <c r="D43" s="16" t="s">
        <v>17</v>
      </c>
    </row>
    <row r="44" customFormat="false" ht="15.75" hidden="false" customHeight="true" outlineLevel="0" collapsed="false">
      <c r="A44" s="14" t="s">
        <v>355</v>
      </c>
      <c r="B44" s="14" t="s">
        <v>356</v>
      </c>
      <c r="C44" s="6" t="n">
        <v>2.5</v>
      </c>
      <c r="D44" s="16" t="s">
        <v>17</v>
      </c>
    </row>
    <row r="45" customFormat="false" ht="15.75" hidden="false" customHeight="true" outlineLevel="0" collapsed="false">
      <c r="A45" s="14" t="s">
        <v>357</v>
      </c>
      <c r="B45" s="14" t="s">
        <v>358</v>
      </c>
      <c r="C45" s="6" t="n">
        <v>2.9</v>
      </c>
      <c r="D45" s="16" t="s">
        <v>17</v>
      </c>
    </row>
    <row r="46" customFormat="false" ht="15.75" hidden="false" customHeight="true" outlineLevel="0" collapsed="false">
      <c r="A46" s="14" t="s">
        <v>359</v>
      </c>
      <c r="B46" s="14" t="s">
        <v>360</v>
      </c>
      <c r="C46" s="6" t="n">
        <v>4.7</v>
      </c>
      <c r="D46" s="16" t="s">
        <v>17</v>
      </c>
    </row>
    <row r="47" customFormat="false" ht="15.75" hidden="false" customHeight="true" outlineLevel="0" collapsed="false">
      <c r="A47" s="14" t="s">
        <v>361</v>
      </c>
      <c r="B47" s="14" t="s">
        <v>362</v>
      </c>
      <c r="C47" s="6" t="n">
        <v>3</v>
      </c>
      <c r="D47" s="16" t="s">
        <v>17</v>
      </c>
    </row>
    <row r="48" customFormat="false" ht="15.75" hidden="false" customHeight="true" outlineLevel="0" collapsed="false">
      <c r="A48" s="14" t="s">
        <v>363</v>
      </c>
      <c r="B48" s="14" t="s">
        <v>364</v>
      </c>
      <c r="C48" s="6" t="n">
        <v>2.5</v>
      </c>
      <c r="D48" s="16" t="s">
        <v>17</v>
      </c>
    </row>
    <row r="49" customFormat="false" ht="15.75" hidden="false" customHeight="true" outlineLevel="0" collapsed="false">
      <c r="A49" s="14" t="s">
        <v>365</v>
      </c>
      <c r="B49" s="14" t="s">
        <v>366</v>
      </c>
      <c r="C49" s="15" t="n">
        <v>12.896742</v>
      </c>
      <c r="D49" s="16" t="s">
        <v>17</v>
      </c>
    </row>
    <row r="50" customFormat="false" ht="15.75" hidden="false" customHeight="true" outlineLevel="0" collapsed="false">
      <c r="A50" s="14" t="s">
        <v>367</v>
      </c>
      <c r="B50" s="14" t="s">
        <v>368</v>
      </c>
      <c r="C50" s="6" t="n">
        <v>4</v>
      </c>
      <c r="D50" s="16" t="s">
        <v>17</v>
      </c>
    </row>
    <row r="51" customFormat="false" ht="15.75" hidden="false" customHeight="true" outlineLevel="0" collapsed="false">
      <c r="A51" s="14" t="s">
        <v>369</v>
      </c>
      <c r="B51" s="14" t="s">
        <v>370</v>
      </c>
      <c r="C51" s="6" t="n">
        <v>2.8</v>
      </c>
      <c r="D51" s="16" t="s">
        <v>17</v>
      </c>
    </row>
    <row r="52" customFormat="false" ht="15.75" hidden="false" customHeight="true" outlineLevel="0" collapsed="false">
      <c r="A52" s="14" t="s">
        <v>371</v>
      </c>
      <c r="B52" s="14" t="s">
        <v>372</v>
      </c>
      <c r="C52" s="6" t="n">
        <v>5.7</v>
      </c>
      <c r="D52" s="16" t="s">
        <v>17</v>
      </c>
    </row>
    <row r="53" customFormat="false" ht="15.75" hidden="false" customHeight="true" outlineLevel="0" collapsed="false">
      <c r="A53" s="14" t="s">
        <v>373</v>
      </c>
      <c r="B53" s="14" t="s">
        <v>374</v>
      </c>
      <c r="C53" s="6" t="n">
        <v>10.8</v>
      </c>
      <c r="D53" s="16" t="s">
        <v>17</v>
      </c>
    </row>
    <row r="54" customFormat="false" ht="15.75" hidden="false" customHeight="true" outlineLevel="0" collapsed="false">
      <c r="A54" s="14" t="s">
        <v>375</v>
      </c>
      <c r="B54" s="14" t="s">
        <v>376</v>
      </c>
      <c r="C54" s="6" t="n">
        <v>5.1</v>
      </c>
      <c r="D54" s="16" t="s">
        <v>17</v>
      </c>
    </row>
    <row r="55" customFormat="false" ht="15.75" hidden="false" customHeight="true" outlineLevel="0" collapsed="false">
      <c r="A55" s="14" t="s">
        <v>377</v>
      </c>
      <c r="B55" s="14" t="s">
        <v>378</v>
      </c>
      <c r="C55" s="6" t="n">
        <v>4.1</v>
      </c>
      <c r="D55" s="16" t="s">
        <v>17</v>
      </c>
    </row>
    <row r="56" customFormat="false" ht="15.75" hidden="false" customHeight="true" outlineLevel="0" collapsed="false">
      <c r="A56" s="14" t="s">
        <v>379</v>
      </c>
      <c r="B56" s="14" t="s">
        <v>380</v>
      </c>
      <c r="C56" s="6" t="n">
        <v>3.7</v>
      </c>
      <c r="D56" s="16" t="s">
        <v>17</v>
      </c>
    </row>
    <row r="57" customFormat="false" ht="15.75" hidden="false" customHeight="true" outlineLevel="0" collapsed="false">
      <c r="A57" s="14" t="s">
        <v>381</v>
      </c>
      <c r="B57" s="14" t="s">
        <v>382</v>
      </c>
      <c r="C57" s="6" t="n">
        <v>2.7</v>
      </c>
      <c r="D57" s="16" t="s">
        <v>17</v>
      </c>
    </row>
    <row r="58" customFormat="false" ht="15.75" hidden="false" customHeight="true" outlineLevel="0" collapsed="false">
      <c r="A58" s="14" t="s">
        <v>383</v>
      </c>
      <c r="B58" s="14" t="s">
        <v>384</v>
      </c>
      <c r="C58" s="6" t="n">
        <v>8.5</v>
      </c>
      <c r="D58" s="16" t="s">
        <v>17</v>
      </c>
    </row>
    <row r="59" customFormat="false" ht="15.75" hidden="false" customHeight="true" outlineLevel="0" collapsed="false">
      <c r="A59" s="14" t="s">
        <v>385</v>
      </c>
      <c r="B59" s="14" t="s">
        <v>386</v>
      </c>
      <c r="C59" s="6" t="n">
        <v>2.5</v>
      </c>
      <c r="D59" s="16" t="s">
        <v>17</v>
      </c>
    </row>
    <row r="60" customFormat="false" ht="15.75" hidden="false" customHeight="true" outlineLevel="0" collapsed="false">
      <c r="A60" s="14" t="s">
        <v>387</v>
      </c>
      <c r="B60" s="14" t="s">
        <v>388</v>
      </c>
      <c r="C60" s="6" t="n">
        <v>3.6</v>
      </c>
      <c r="D60" s="16" t="s">
        <v>17</v>
      </c>
    </row>
    <row r="61" customFormat="false" ht="15.75" hidden="false" customHeight="true" outlineLevel="0" collapsed="false">
      <c r="A61" s="14" t="s">
        <v>389</v>
      </c>
      <c r="B61" s="14" t="s">
        <v>390</v>
      </c>
      <c r="C61" s="6" t="n">
        <v>6.2</v>
      </c>
      <c r="D61" s="16" t="s">
        <v>17</v>
      </c>
    </row>
    <row r="62" customFormat="false" ht="15.75" hidden="false" customHeight="true" outlineLevel="0" collapsed="false">
      <c r="A62" s="14" t="s">
        <v>391</v>
      </c>
      <c r="B62" s="14" t="s">
        <v>392</v>
      </c>
      <c r="C62" s="6" t="n">
        <v>3</v>
      </c>
      <c r="D62" s="16" t="s">
        <v>17</v>
      </c>
    </row>
    <row r="63" customFormat="false" ht="15.75" hidden="false" customHeight="true" outlineLevel="0" collapsed="false">
      <c r="A63" s="14" t="s">
        <v>393</v>
      </c>
      <c r="B63" s="14" t="s">
        <v>394</v>
      </c>
      <c r="C63" s="6" t="n">
        <v>3.4</v>
      </c>
      <c r="D63" s="16" t="s">
        <v>17</v>
      </c>
    </row>
    <row r="64" customFormat="false" ht="15.75" hidden="false" customHeight="true" outlineLevel="0" collapsed="false">
      <c r="A64" s="14" t="s">
        <v>395</v>
      </c>
      <c r="B64" s="14" t="s">
        <v>396</v>
      </c>
      <c r="C64" s="6" t="n">
        <v>3.7</v>
      </c>
      <c r="D64" s="16" t="s">
        <v>17</v>
      </c>
    </row>
    <row r="65" customFormat="false" ht="15.75" hidden="false" customHeight="true" outlineLevel="0" collapsed="false">
      <c r="A65" s="14" t="s">
        <v>397</v>
      </c>
      <c r="B65" s="14" t="s">
        <v>398</v>
      </c>
      <c r="C65" s="6" t="n">
        <v>3.9</v>
      </c>
      <c r="D65" s="16" t="s">
        <v>17</v>
      </c>
    </row>
    <row r="66" customFormat="false" ht="15.75" hidden="false" customHeight="true" outlineLevel="0" collapsed="false">
      <c r="A66" s="14" t="s">
        <v>399</v>
      </c>
      <c r="B66" s="14" t="s">
        <v>400</v>
      </c>
      <c r="C66" s="6" t="n">
        <v>3.2</v>
      </c>
      <c r="D66" s="16" t="s">
        <v>17</v>
      </c>
    </row>
    <row r="67" customFormat="false" ht="15.75" hidden="false" customHeight="true" outlineLevel="0" collapsed="false">
      <c r="A67" s="14" t="s">
        <v>401</v>
      </c>
      <c r="B67" s="14" t="s">
        <v>402</v>
      </c>
      <c r="C67" s="15" t="n">
        <v>8</v>
      </c>
      <c r="D67" s="16" t="s">
        <v>17</v>
      </c>
    </row>
    <row r="68" customFormat="false" ht="15.75" hidden="false" customHeight="true" outlineLevel="0" collapsed="false">
      <c r="A68" s="14" t="s">
        <v>403</v>
      </c>
      <c r="B68" s="14" t="s">
        <v>404</v>
      </c>
      <c r="C68" s="15" t="n">
        <v>15</v>
      </c>
      <c r="D68" s="16" t="s">
        <v>17</v>
      </c>
    </row>
    <row r="69" customFormat="false" ht="15.75" hidden="false" customHeight="true" outlineLevel="0" collapsed="false">
      <c r="A69" s="14" t="s">
        <v>405</v>
      </c>
      <c r="B69" s="14" t="s">
        <v>406</v>
      </c>
      <c r="C69" s="6" t="n">
        <v>3.8</v>
      </c>
      <c r="D69" s="16" t="s">
        <v>17</v>
      </c>
    </row>
    <row r="70" customFormat="false" ht="15.75" hidden="false" customHeight="true" outlineLevel="0" collapsed="false">
      <c r="A70" s="14" t="s">
        <v>407</v>
      </c>
      <c r="B70" s="14" t="s">
        <v>408</v>
      </c>
      <c r="C70" s="6" t="n">
        <v>5.5</v>
      </c>
      <c r="D70" s="16" t="s">
        <v>17</v>
      </c>
    </row>
    <row r="71" customFormat="false" ht="15.75" hidden="false" customHeight="true" outlineLevel="0" collapsed="false">
      <c r="A71" s="14" t="s">
        <v>409</v>
      </c>
      <c r="B71" s="14" t="s">
        <v>410</v>
      </c>
      <c r="C71" s="6" t="n">
        <v>2.8</v>
      </c>
      <c r="D71" s="16" t="s">
        <v>17</v>
      </c>
    </row>
    <row r="72" customFormat="false" ht="15.75" hidden="false" customHeight="true" outlineLevel="0" collapsed="false">
      <c r="A72" s="14" t="s">
        <v>411</v>
      </c>
      <c r="B72" s="14" t="s">
        <v>412</v>
      </c>
      <c r="C72" s="6" t="n">
        <v>3.1</v>
      </c>
      <c r="D72" s="16" t="s">
        <v>17</v>
      </c>
    </row>
    <row r="73" customFormat="false" ht="15.75" hidden="false" customHeight="true" outlineLevel="0" collapsed="false">
      <c r="A73" s="14" t="s">
        <v>413</v>
      </c>
      <c r="B73" s="14" t="s">
        <v>414</v>
      </c>
      <c r="C73" s="6" t="n">
        <v>2.5</v>
      </c>
      <c r="D73" s="16" t="s">
        <v>17</v>
      </c>
    </row>
    <row r="74" customFormat="false" ht="15.75" hidden="false" customHeight="true" outlineLevel="0" collapsed="false">
      <c r="A74" s="14" t="s">
        <v>415</v>
      </c>
      <c r="B74" s="14" t="s">
        <v>416</v>
      </c>
      <c r="C74" s="6" t="n">
        <v>5.1</v>
      </c>
      <c r="D74" s="16" t="s">
        <v>17</v>
      </c>
    </row>
    <row r="75" customFormat="false" ht="15.75" hidden="false" customHeight="true" outlineLevel="0" collapsed="false">
      <c r="A75" s="14" t="s">
        <v>417</v>
      </c>
      <c r="B75" s="14" t="s">
        <v>418</v>
      </c>
      <c r="C75" s="6" t="n">
        <v>5.7</v>
      </c>
      <c r="D75" s="16" t="s">
        <v>17</v>
      </c>
    </row>
    <row r="76" customFormat="false" ht="15.75" hidden="false" customHeight="true" outlineLevel="0" collapsed="false">
      <c r="A76" s="14" t="s">
        <v>419</v>
      </c>
      <c r="B76" s="14" t="s">
        <v>420</v>
      </c>
      <c r="C76" s="6" t="n">
        <v>4</v>
      </c>
      <c r="D76" s="16" t="s">
        <v>17</v>
      </c>
    </row>
    <row r="77" customFormat="false" ht="15.75" hidden="false" customHeight="true" outlineLevel="0" collapsed="false">
      <c r="A77" s="14" t="s">
        <v>421</v>
      </c>
      <c r="B77" s="14" t="s">
        <v>422</v>
      </c>
      <c r="C77" s="6" t="n">
        <v>3.5</v>
      </c>
      <c r="D77" s="16" t="s">
        <v>17</v>
      </c>
    </row>
    <row r="78" customFormat="false" ht="15.75" hidden="false" customHeight="true" outlineLevel="0" collapsed="false">
      <c r="A78" s="14" t="s">
        <v>423</v>
      </c>
      <c r="B78" s="14" t="s">
        <v>424</v>
      </c>
      <c r="C78" s="6" t="n">
        <v>4.4</v>
      </c>
      <c r="D78" s="16" t="s">
        <v>17</v>
      </c>
    </row>
    <row r="79" customFormat="false" ht="15.75" hidden="false" customHeight="true" outlineLevel="0" collapsed="false">
      <c r="A79" s="14" t="s">
        <v>425</v>
      </c>
      <c r="B79" s="14" t="s">
        <v>426</v>
      </c>
      <c r="C79" s="6" t="n">
        <v>5.3</v>
      </c>
      <c r="D79" s="16" t="s">
        <v>17</v>
      </c>
    </row>
    <row r="80" customFormat="false" ht="15.75" hidden="false" customHeight="true" outlineLevel="0" collapsed="false">
      <c r="A80" s="14" t="s">
        <v>427</v>
      </c>
      <c r="B80" s="14" t="s">
        <v>428</v>
      </c>
      <c r="C80" s="6" t="n">
        <v>4.4</v>
      </c>
      <c r="D80" s="16" t="s">
        <v>17</v>
      </c>
    </row>
    <row r="81" customFormat="false" ht="15.75" hidden="false" customHeight="true" outlineLevel="0" collapsed="false">
      <c r="A81" s="14" t="s">
        <v>429</v>
      </c>
      <c r="B81" s="14" t="s">
        <v>430</v>
      </c>
      <c r="C81" s="6" t="n">
        <v>3.6</v>
      </c>
      <c r="D81" s="16" t="s">
        <v>17</v>
      </c>
    </row>
    <row r="82" customFormat="false" ht="15.75" hidden="false" customHeight="true" outlineLevel="0" collapsed="false">
      <c r="A82" s="14" t="s">
        <v>431</v>
      </c>
      <c r="B82" s="14" t="s">
        <v>432</v>
      </c>
      <c r="C82" s="6" t="n">
        <v>3.1</v>
      </c>
      <c r="D82" s="16" t="s">
        <v>17</v>
      </c>
    </row>
    <row r="83" customFormat="false" ht="15.75" hidden="false" customHeight="true" outlineLevel="0" collapsed="false">
      <c r="A83" s="14" t="s">
        <v>433</v>
      </c>
      <c r="B83" s="14" t="s">
        <v>434</v>
      </c>
      <c r="C83" s="6" t="n">
        <v>6.4</v>
      </c>
      <c r="D83" s="16" t="s">
        <v>17</v>
      </c>
    </row>
    <row r="84" customFormat="false" ht="15.75" hidden="false" customHeight="true" outlineLevel="0" collapsed="false">
      <c r="A84" s="14" t="s">
        <v>435</v>
      </c>
      <c r="B84" s="14" t="s">
        <v>436</v>
      </c>
      <c r="C84" s="6" t="n">
        <v>4.9</v>
      </c>
      <c r="D84" s="16" t="s">
        <v>17</v>
      </c>
    </row>
    <row r="85" customFormat="false" ht="15.75" hidden="false" customHeight="true" outlineLevel="0" collapsed="false">
      <c r="A85" s="14" t="s">
        <v>437</v>
      </c>
      <c r="B85" s="14" t="s">
        <v>438</v>
      </c>
      <c r="C85" s="6" t="n">
        <v>4.5</v>
      </c>
      <c r="D85" s="16" t="s">
        <v>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5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C34" activeCellId="0" sqref="C34"/>
    </sheetView>
  </sheetViews>
  <sheetFormatPr defaultRowHeight="15" zeroHeight="false" outlineLevelRow="0" outlineLevelCol="0"/>
  <cols>
    <col collapsed="false" customWidth="true" hidden="false" outlineLevel="0" max="1" min="1" style="0" width="9.42"/>
    <col collapsed="false" customWidth="true" hidden="false" outlineLevel="0" max="2" min="2" style="13" width="44"/>
    <col collapsed="false" customWidth="true" hidden="false" outlineLevel="0" max="3" min="3" style="0" width="10.29"/>
    <col collapsed="false" customWidth="true" hidden="false" outlineLevel="0" max="4" min="4" style="1" width="34.13"/>
    <col collapsed="false" customWidth="true" hidden="false" outlineLevel="0" max="1025" min="5" style="0" width="10.71"/>
  </cols>
  <sheetData>
    <row r="1" customFormat="false" ht="30" hidden="false" customHeight="false" outlineLevel="0" collapsed="false">
      <c r="A1" s="2" t="s">
        <v>0</v>
      </c>
      <c r="B1" s="2" t="s">
        <v>1</v>
      </c>
      <c r="C1" s="3" t="s">
        <v>2</v>
      </c>
      <c r="D1" s="2" t="s">
        <v>3</v>
      </c>
    </row>
    <row r="2" s="7" customFormat="true" ht="45" hidden="false" customHeight="false" outlineLevel="0" collapsed="false">
      <c r="A2" s="17" t="s">
        <v>439</v>
      </c>
      <c r="B2" s="18" t="s">
        <v>440</v>
      </c>
      <c r="C2" s="19" t="n">
        <v>16.6</v>
      </c>
      <c r="D2" s="10" t="s">
        <v>17</v>
      </c>
    </row>
    <row r="3" s="7" customFormat="true" ht="60" hidden="false" customHeight="false" outlineLevel="0" collapsed="false">
      <c r="A3" s="17" t="s">
        <v>441</v>
      </c>
      <c r="B3" s="18" t="s">
        <v>442</v>
      </c>
      <c r="C3" s="19" t="n">
        <v>16.6</v>
      </c>
      <c r="D3" s="10" t="s">
        <v>17</v>
      </c>
    </row>
    <row r="4" s="7" customFormat="true" ht="45" hidden="false" customHeight="false" outlineLevel="0" collapsed="false">
      <c r="A4" s="17" t="s">
        <v>443</v>
      </c>
      <c r="B4" s="18" t="s">
        <v>444</v>
      </c>
      <c r="C4" s="19" t="n">
        <v>16.6</v>
      </c>
      <c r="D4" s="10" t="s">
        <v>17</v>
      </c>
    </row>
    <row r="5" s="7" customFormat="true" ht="45" hidden="false" customHeight="false" outlineLevel="0" collapsed="false">
      <c r="A5" s="17" t="s">
        <v>445</v>
      </c>
      <c r="B5" s="18" t="s">
        <v>446</v>
      </c>
      <c r="C5" s="19" t="n">
        <v>16.6</v>
      </c>
      <c r="D5" s="10" t="s">
        <v>17</v>
      </c>
    </row>
    <row r="6" s="7" customFormat="true" ht="45" hidden="false" customHeight="false" outlineLevel="0" collapsed="false">
      <c r="A6" s="17" t="s">
        <v>447</v>
      </c>
      <c r="B6" s="18" t="s">
        <v>448</v>
      </c>
      <c r="C6" s="19" t="n">
        <v>16.6</v>
      </c>
      <c r="D6" s="10" t="s">
        <v>17</v>
      </c>
    </row>
    <row r="7" s="7" customFormat="true" ht="60" hidden="false" customHeight="false" outlineLevel="0" collapsed="false">
      <c r="A7" s="17" t="s">
        <v>449</v>
      </c>
      <c r="B7" s="18" t="s">
        <v>450</v>
      </c>
      <c r="C7" s="19" t="n">
        <v>16.6</v>
      </c>
      <c r="D7" s="10" t="s">
        <v>17</v>
      </c>
    </row>
    <row r="8" s="7" customFormat="true" ht="60" hidden="false" customHeight="false" outlineLevel="0" collapsed="false">
      <c r="A8" s="17" t="s">
        <v>451</v>
      </c>
      <c r="B8" s="18" t="s">
        <v>452</v>
      </c>
      <c r="C8" s="19" t="n">
        <v>16.6</v>
      </c>
      <c r="D8" s="10" t="s">
        <v>17</v>
      </c>
    </row>
    <row r="9" s="7" customFormat="true" ht="45" hidden="false" customHeight="false" outlineLevel="0" collapsed="false">
      <c r="A9" s="17" t="s">
        <v>453</v>
      </c>
      <c r="B9" s="18" t="s">
        <v>454</v>
      </c>
      <c r="C9" s="19" t="n">
        <v>16.6</v>
      </c>
      <c r="D9" s="10" t="s">
        <v>17</v>
      </c>
    </row>
    <row r="10" s="7" customFormat="true" ht="60" hidden="false" customHeight="false" outlineLevel="0" collapsed="false">
      <c r="A10" s="17" t="s">
        <v>455</v>
      </c>
      <c r="B10" s="18" t="s">
        <v>456</v>
      </c>
      <c r="C10" s="19" t="n">
        <v>16.6</v>
      </c>
      <c r="D10" s="10" t="s">
        <v>17</v>
      </c>
    </row>
    <row r="11" s="7" customFormat="true" ht="60" hidden="false" customHeight="false" outlineLevel="0" collapsed="false">
      <c r="A11" s="17" t="s">
        <v>457</v>
      </c>
      <c r="B11" s="18" t="s">
        <v>458</v>
      </c>
      <c r="C11" s="19" t="n">
        <v>16.6</v>
      </c>
      <c r="D11" s="10" t="s">
        <v>17</v>
      </c>
    </row>
    <row r="12" s="7" customFormat="true" ht="60" hidden="false" customHeight="false" outlineLevel="0" collapsed="false">
      <c r="A12" s="17" t="s">
        <v>459</v>
      </c>
      <c r="B12" s="18" t="s">
        <v>460</v>
      </c>
      <c r="C12" s="19" t="n">
        <v>16.6</v>
      </c>
      <c r="D12" s="10" t="s">
        <v>17</v>
      </c>
    </row>
    <row r="13" s="7" customFormat="true" ht="60" hidden="false" customHeight="false" outlineLevel="0" collapsed="false">
      <c r="A13" s="17" t="s">
        <v>461</v>
      </c>
      <c r="B13" s="18" t="s">
        <v>462</v>
      </c>
      <c r="C13" s="19" t="n">
        <v>16.6</v>
      </c>
      <c r="D13" s="10" t="s">
        <v>17</v>
      </c>
    </row>
    <row r="14" s="7" customFormat="true" ht="45" hidden="false" customHeight="false" outlineLevel="0" collapsed="false">
      <c r="A14" s="17" t="s">
        <v>463</v>
      </c>
      <c r="B14" s="18" t="s">
        <v>464</v>
      </c>
      <c r="C14" s="19" t="n">
        <v>16.6</v>
      </c>
      <c r="D14" s="10" t="s">
        <v>17</v>
      </c>
    </row>
    <row r="15" s="7" customFormat="true" ht="45" hidden="false" customHeight="false" outlineLevel="0" collapsed="false">
      <c r="A15" s="17" t="s">
        <v>465</v>
      </c>
      <c r="B15" s="18" t="s">
        <v>466</v>
      </c>
      <c r="C15" s="19" t="n">
        <v>16.6</v>
      </c>
      <c r="D15" s="10" t="s">
        <v>17</v>
      </c>
    </row>
    <row r="16" s="7" customFormat="true" ht="45" hidden="false" customHeight="false" outlineLevel="0" collapsed="false">
      <c r="A16" s="17" t="s">
        <v>467</v>
      </c>
      <c r="B16" s="18" t="s">
        <v>468</v>
      </c>
      <c r="C16" s="19" t="n">
        <v>16.6</v>
      </c>
      <c r="D16" s="10" t="s">
        <v>17</v>
      </c>
    </row>
    <row r="17" s="7" customFormat="true" ht="75" hidden="false" customHeight="false" outlineLevel="0" collapsed="false">
      <c r="A17" s="17" t="s">
        <v>469</v>
      </c>
      <c r="B17" s="18" t="s">
        <v>470</v>
      </c>
      <c r="C17" s="19" t="n">
        <v>16.6</v>
      </c>
      <c r="D17" s="10" t="s">
        <v>17</v>
      </c>
    </row>
    <row r="18" s="7" customFormat="true" ht="45" hidden="false" customHeight="false" outlineLevel="0" collapsed="false">
      <c r="A18" s="17" t="s">
        <v>471</v>
      </c>
      <c r="B18" s="18" t="s">
        <v>472</v>
      </c>
      <c r="C18" s="19" t="n">
        <v>16.6</v>
      </c>
      <c r="D18" s="10" t="s">
        <v>17</v>
      </c>
    </row>
    <row r="19" s="7" customFormat="true" ht="60" hidden="false" customHeight="false" outlineLevel="0" collapsed="false">
      <c r="A19" s="17" t="s">
        <v>473</v>
      </c>
      <c r="B19" s="18" t="s">
        <v>474</v>
      </c>
      <c r="C19" s="19" t="n">
        <v>16.6</v>
      </c>
      <c r="D19" s="10" t="s">
        <v>17</v>
      </c>
    </row>
    <row r="20" s="7" customFormat="true" ht="60" hidden="false" customHeight="false" outlineLevel="0" collapsed="false">
      <c r="A20" s="17" t="s">
        <v>475</v>
      </c>
      <c r="B20" s="18" t="s">
        <v>476</v>
      </c>
      <c r="C20" s="19" t="n">
        <v>16.6</v>
      </c>
      <c r="D20" s="10" t="s">
        <v>17</v>
      </c>
    </row>
    <row r="21" s="7" customFormat="true" ht="75" hidden="false" customHeight="false" outlineLevel="0" collapsed="false">
      <c r="A21" s="17" t="s">
        <v>477</v>
      </c>
      <c r="B21" s="18" t="s">
        <v>478</v>
      </c>
      <c r="C21" s="19" t="n">
        <v>16.6</v>
      </c>
      <c r="D21" s="10" t="s">
        <v>17</v>
      </c>
    </row>
    <row r="22" s="7" customFormat="true" ht="60" hidden="false" customHeight="false" outlineLevel="0" collapsed="false">
      <c r="A22" s="17" t="s">
        <v>479</v>
      </c>
      <c r="B22" s="18" t="s">
        <v>480</v>
      </c>
      <c r="C22" s="19" t="n">
        <v>16.6</v>
      </c>
      <c r="D22" s="10" t="s">
        <v>17</v>
      </c>
    </row>
    <row r="23" s="7" customFormat="true" ht="45" hidden="false" customHeight="false" outlineLevel="0" collapsed="false">
      <c r="A23" s="17" t="s">
        <v>481</v>
      </c>
      <c r="B23" s="18" t="s">
        <v>482</v>
      </c>
      <c r="C23" s="19" t="n">
        <v>16.6</v>
      </c>
      <c r="D23" s="10" t="s">
        <v>17</v>
      </c>
    </row>
    <row r="24" s="7" customFormat="true" ht="60" hidden="false" customHeight="false" outlineLevel="0" collapsed="false">
      <c r="A24" s="17" t="s">
        <v>483</v>
      </c>
      <c r="B24" s="18" t="s">
        <v>484</v>
      </c>
      <c r="C24" s="19" t="n">
        <v>16.6</v>
      </c>
      <c r="D24" s="10" t="s">
        <v>17</v>
      </c>
    </row>
    <row r="25" s="7" customFormat="true" ht="60" hidden="false" customHeight="false" outlineLevel="0" collapsed="false">
      <c r="A25" s="17" t="s">
        <v>485</v>
      </c>
      <c r="B25" s="18" t="s">
        <v>486</v>
      </c>
      <c r="C25" s="19" t="n">
        <v>16.6</v>
      </c>
      <c r="D25" s="10" t="s">
        <v>17</v>
      </c>
    </row>
    <row r="26" s="7" customFormat="true" ht="60" hidden="false" customHeight="false" outlineLevel="0" collapsed="false">
      <c r="A26" s="17" t="s">
        <v>487</v>
      </c>
      <c r="B26" s="18" t="s">
        <v>488</v>
      </c>
      <c r="C26" s="19" t="n">
        <v>16.6</v>
      </c>
      <c r="D26" s="10" t="s">
        <v>17</v>
      </c>
    </row>
    <row r="27" s="7" customFormat="true" ht="60" hidden="false" customHeight="false" outlineLevel="0" collapsed="false">
      <c r="A27" s="17" t="s">
        <v>489</v>
      </c>
      <c r="B27" s="18" t="s">
        <v>490</v>
      </c>
      <c r="C27" s="19" t="n">
        <v>16.6</v>
      </c>
      <c r="D27" s="10" t="s">
        <v>17</v>
      </c>
    </row>
    <row r="28" s="7" customFormat="true" ht="66" hidden="false" customHeight="true" outlineLevel="0" collapsed="false">
      <c r="A28" s="17" t="s">
        <v>491</v>
      </c>
      <c r="B28" s="18" t="s">
        <v>492</v>
      </c>
      <c r="C28" s="19" t="n">
        <v>16.6</v>
      </c>
      <c r="D28" s="10" t="s">
        <v>17</v>
      </c>
    </row>
    <row r="29" s="7" customFormat="true" ht="60" hidden="false" customHeight="false" outlineLevel="0" collapsed="false">
      <c r="A29" s="17" t="s">
        <v>493</v>
      </c>
      <c r="B29" s="18" t="s">
        <v>494</v>
      </c>
      <c r="C29" s="19" t="n">
        <v>16.6</v>
      </c>
      <c r="D29" s="10" t="s">
        <v>17</v>
      </c>
    </row>
    <row r="30" s="7" customFormat="true" ht="45" hidden="false" customHeight="false" outlineLevel="0" collapsed="false">
      <c r="A30" s="17" t="s">
        <v>495</v>
      </c>
      <c r="B30" s="18" t="s">
        <v>496</v>
      </c>
      <c r="C30" s="19" t="n">
        <v>16.6</v>
      </c>
      <c r="D30" s="10" t="s">
        <v>17</v>
      </c>
    </row>
    <row r="31" s="7" customFormat="true" ht="30" hidden="false" customHeight="false" outlineLevel="0" collapsed="false">
      <c r="A31" s="17" t="s">
        <v>497</v>
      </c>
      <c r="B31" s="18" t="s">
        <v>498</v>
      </c>
      <c r="C31" s="19" t="n">
        <v>19.8</v>
      </c>
      <c r="D31" s="10" t="s">
        <v>17</v>
      </c>
    </row>
    <row r="32" customFormat="false" ht="15" hidden="false" customHeight="false" outlineLevel="0" collapsed="false">
      <c r="A32" s="14" t="s">
        <v>499</v>
      </c>
      <c r="B32" s="20" t="s">
        <v>500</v>
      </c>
      <c r="C32" s="15" t="n">
        <v>4.9</v>
      </c>
      <c r="D32" s="10" t="s">
        <v>17</v>
      </c>
    </row>
    <row r="33" customFormat="false" ht="30" hidden="false" customHeight="false" outlineLevel="0" collapsed="false">
      <c r="A33" s="14" t="s">
        <v>501</v>
      </c>
      <c r="B33" s="20" t="s">
        <v>502</v>
      </c>
      <c r="C33" s="15" t="n">
        <v>8.8</v>
      </c>
      <c r="D33" s="10" t="s">
        <v>17</v>
      </c>
    </row>
    <row r="34" customFormat="false" ht="15" hidden="false" customHeight="false" outlineLevel="0" collapsed="false">
      <c r="A34" s="14" t="s">
        <v>503</v>
      </c>
      <c r="B34" s="20" t="s">
        <v>504</v>
      </c>
      <c r="C34" s="15" t="n">
        <v>8.5</v>
      </c>
      <c r="D34" s="10" t="s">
        <v>17</v>
      </c>
    </row>
    <row r="35" customFormat="false" ht="15" hidden="false" customHeight="false" outlineLevel="0" collapsed="false">
      <c r="A35" s="14" t="s">
        <v>505</v>
      </c>
      <c r="B35" s="20" t="s">
        <v>506</v>
      </c>
      <c r="C35" s="15" t="n">
        <v>9.8</v>
      </c>
      <c r="D35" s="10" t="s">
        <v>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43"/>
  <sheetViews>
    <sheetView showFormulas="false" showGridLines="true" showRowColHeaders="true" showZeros="true" rightToLeft="false" tabSelected="false" showOutlineSymbols="true" defaultGridColor="true" view="normal" topLeftCell="A82" colorId="64" zoomScale="100" zoomScaleNormal="100" zoomScalePageLayoutView="100" workbookViewId="0">
      <selection pane="topLeft" activeCell="C104" activeCellId="0" sqref="C104"/>
    </sheetView>
  </sheetViews>
  <sheetFormatPr defaultRowHeight="15" zeroHeight="false" outlineLevelRow="0" outlineLevelCol="0"/>
  <cols>
    <col collapsed="false" customWidth="true" hidden="false" outlineLevel="0" max="1" min="1" style="0" width="9.42"/>
    <col collapsed="false" customWidth="true" hidden="false" outlineLevel="0" max="2" min="2" style="0" width="44"/>
    <col collapsed="false" customWidth="true" hidden="false" outlineLevel="0" max="3" min="3" style="0" width="10.29"/>
    <col collapsed="false" customWidth="true" hidden="false" outlineLevel="0" max="4" min="4" style="1" width="34.13"/>
    <col collapsed="false" customWidth="true" hidden="false" outlineLevel="0" max="1025" min="5" style="0" width="10.71"/>
  </cols>
  <sheetData>
    <row r="1" customFormat="false" ht="30" hidden="false" customHeight="false" outlineLevel="0" collapsed="false">
      <c r="A1" s="2" t="s">
        <v>0</v>
      </c>
      <c r="B1" s="2" t="s">
        <v>1</v>
      </c>
      <c r="C1" s="3" t="s">
        <v>2</v>
      </c>
      <c r="D1" s="2" t="s">
        <v>3</v>
      </c>
    </row>
    <row r="2" customFormat="false" ht="15.75" hidden="false" customHeight="true" outlineLevel="0" collapsed="false">
      <c r="A2" s="14" t="s">
        <v>507</v>
      </c>
      <c r="B2" s="14" t="s">
        <v>508</v>
      </c>
      <c r="C2" s="15" t="n">
        <v>4</v>
      </c>
      <c r="D2" s="16" t="s">
        <v>17</v>
      </c>
    </row>
    <row r="3" customFormat="false" ht="15.75" hidden="false" customHeight="true" outlineLevel="0" collapsed="false">
      <c r="A3" s="14" t="s">
        <v>509</v>
      </c>
      <c r="B3" s="14" t="s">
        <v>510</v>
      </c>
      <c r="C3" s="15" t="n">
        <v>4.7</v>
      </c>
      <c r="D3" s="16" t="s">
        <v>17</v>
      </c>
    </row>
    <row r="4" customFormat="false" ht="15.75" hidden="false" customHeight="true" outlineLevel="0" collapsed="false">
      <c r="A4" s="14" t="s">
        <v>511</v>
      </c>
      <c r="B4" s="14" t="s">
        <v>512</v>
      </c>
      <c r="C4" s="15" t="n">
        <v>6.4</v>
      </c>
      <c r="D4" s="16" t="s">
        <v>17</v>
      </c>
    </row>
    <row r="5" customFormat="false" ht="15.75" hidden="false" customHeight="true" outlineLevel="0" collapsed="false">
      <c r="A5" s="14" t="s">
        <v>513</v>
      </c>
      <c r="B5" s="14" t="s">
        <v>514</v>
      </c>
      <c r="C5" s="15" t="n">
        <v>5.8</v>
      </c>
      <c r="D5" s="16" t="s">
        <v>17</v>
      </c>
    </row>
    <row r="6" customFormat="false" ht="15.75" hidden="false" customHeight="true" outlineLevel="0" collapsed="false">
      <c r="A6" s="14" t="s">
        <v>515</v>
      </c>
      <c r="B6" s="14" t="s">
        <v>516</v>
      </c>
      <c r="C6" s="15" t="n">
        <v>5.2</v>
      </c>
      <c r="D6" s="16" t="s">
        <v>17</v>
      </c>
    </row>
    <row r="7" customFormat="false" ht="15.75" hidden="false" customHeight="true" outlineLevel="0" collapsed="false">
      <c r="A7" s="14" t="s">
        <v>517</v>
      </c>
      <c r="B7" s="14" t="s">
        <v>518</v>
      </c>
      <c r="C7" s="15" t="n">
        <v>5.8</v>
      </c>
      <c r="D7" s="16" t="s">
        <v>17</v>
      </c>
    </row>
    <row r="8" customFormat="false" ht="15.75" hidden="false" customHeight="true" outlineLevel="0" collapsed="false">
      <c r="A8" s="14" t="s">
        <v>519</v>
      </c>
      <c r="B8" s="14" t="s">
        <v>520</v>
      </c>
      <c r="C8" s="15" t="n">
        <v>10.4</v>
      </c>
      <c r="D8" s="16" t="s">
        <v>17</v>
      </c>
    </row>
    <row r="9" customFormat="false" ht="15.75" hidden="false" customHeight="true" outlineLevel="0" collapsed="false">
      <c r="A9" s="14" t="s">
        <v>521</v>
      </c>
      <c r="B9" s="14" t="s">
        <v>522</v>
      </c>
      <c r="C9" s="15" t="n">
        <v>5.2</v>
      </c>
      <c r="D9" s="16" t="s">
        <v>17</v>
      </c>
    </row>
    <row r="10" customFormat="false" ht="15.75" hidden="false" customHeight="true" outlineLevel="0" collapsed="false">
      <c r="A10" s="14" t="s">
        <v>523</v>
      </c>
      <c r="B10" s="14" t="s">
        <v>524</v>
      </c>
      <c r="C10" s="15" t="n">
        <v>5.5</v>
      </c>
      <c r="D10" s="16" t="s">
        <v>17</v>
      </c>
    </row>
    <row r="11" customFormat="false" ht="15.75" hidden="false" customHeight="true" outlineLevel="0" collapsed="false">
      <c r="A11" s="14" t="s">
        <v>525</v>
      </c>
      <c r="B11" s="14" t="s">
        <v>526</v>
      </c>
      <c r="C11" s="15" t="n">
        <v>9.2</v>
      </c>
      <c r="D11" s="16" t="s">
        <v>17</v>
      </c>
    </row>
    <row r="12" customFormat="false" ht="15.75" hidden="false" customHeight="true" outlineLevel="0" collapsed="false">
      <c r="A12" s="14" t="s">
        <v>527</v>
      </c>
      <c r="B12" s="14" t="s">
        <v>528</v>
      </c>
      <c r="C12" s="15" t="n">
        <v>4.6</v>
      </c>
      <c r="D12" s="16" t="s">
        <v>17</v>
      </c>
    </row>
    <row r="13" customFormat="false" ht="15.75" hidden="false" customHeight="true" outlineLevel="0" collapsed="false">
      <c r="A13" s="14" t="s">
        <v>529</v>
      </c>
      <c r="B13" s="14" t="s">
        <v>530</v>
      </c>
      <c r="C13" s="15" t="n">
        <v>10.4</v>
      </c>
      <c r="D13" s="16" t="s">
        <v>17</v>
      </c>
    </row>
    <row r="14" customFormat="false" ht="15.75" hidden="false" customHeight="true" outlineLevel="0" collapsed="false">
      <c r="A14" s="14" t="s">
        <v>531</v>
      </c>
      <c r="B14" s="14" t="s">
        <v>532</v>
      </c>
      <c r="C14" s="15" t="n">
        <v>5.2</v>
      </c>
      <c r="D14" s="16" t="s">
        <v>17</v>
      </c>
    </row>
    <row r="15" customFormat="false" ht="15.75" hidden="false" customHeight="true" outlineLevel="0" collapsed="false">
      <c r="A15" s="14" t="s">
        <v>533</v>
      </c>
      <c r="B15" s="14" t="s">
        <v>534</v>
      </c>
      <c r="C15" s="15" t="n">
        <v>4.6</v>
      </c>
      <c r="D15" s="16" t="s">
        <v>17</v>
      </c>
    </row>
    <row r="16" customFormat="false" ht="15.75" hidden="false" customHeight="true" outlineLevel="0" collapsed="false">
      <c r="A16" s="14" t="s">
        <v>535</v>
      </c>
      <c r="B16" s="14" t="s">
        <v>536</v>
      </c>
      <c r="C16" s="15" t="n">
        <v>4.2</v>
      </c>
      <c r="D16" s="16" t="s">
        <v>17</v>
      </c>
    </row>
    <row r="17" customFormat="false" ht="15.75" hidden="false" customHeight="true" outlineLevel="0" collapsed="false">
      <c r="A17" s="14" t="s">
        <v>537</v>
      </c>
      <c r="B17" s="14" t="s">
        <v>538</v>
      </c>
      <c r="C17" s="15" t="n">
        <v>4.3</v>
      </c>
      <c r="D17" s="16" t="s">
        <v>17</v>
      </c>
    </row>
    <row r="18" customFormat="false" ht="15.75" hidden="false" customHeight="true" outlineLevel="0" collapsed="false">
      <c r="A18" s="14" t="s">
        <v>539</v>
      </c>
      <c r="B18" s="14" t="s">
        <v>540</v>
      </c>
      <c r="C18" s="15" t="n">
        <v>5</v>
      </c>
      <c r="D18" s="16" t="s">
        <v>17</v>
      </c>
    </row>
    <row r="19" customFormat="false" ht="15.75" hidden="false" customHeight="true" outlineLevel="0" collapsed="false">
      <c r="A19" s="14" t="s">
        <v>541</v>
      </c>
      <c r="B19" s="14" t="s">
        <v>542</v>
      </c>
      <c r="C19" s="15" t="n">
        <v>5.8</v>
      </c>
      <c r="D19" s="16" t="s">
        <v>17</v>
      </c>
    </row>
    <row r="20" customFormat="false" ht="15.75" hidden="false" customHeight="true" outlineLevel="0" collapsed="false">
      <c r="A20" s="14" t="s">
        <v>543</v>
      </c>
      <c r="B20" s="14" t="s">
        <v>544</v>
      </c>
      <c r="C20" s="15" t="n">
        <v>5</v>
      </c>
      <c r="D20" s="16" t="s">
        <v>17</v>
      </c>
    </row>
    <row r="21" customFormat="false" ht="15.75" hidden="false" customHeight="true" outlineLevel="0" collapsed="false">
      <c r="A21" s="14" t="s">
        <v>545</v>
      </c>
      <c r="B21" s="14" t="s">
        <v>546</v>
      </c>
      <c r="C21" s="15" t="n">
        <v>6.4</v>
      </c>
      <c r="D21" s="16" t="s">
        <v>17</v>
      </c>
    </row>
    <row r="22" customFormat="false" ht="15.75" hidden="false" customHeight="true" outlineLevel="0" collapsed="false">
      <c r="A22" s="14" t="s">
        <v>547</v>
      </c>
      <c r="B22" s="14" t="s">
        <v>548</v>
      </c>
      <c r="C22" s="15" t="n">
        <v>4.7</v>
      </c>
      <c r="D22" s="16" t="s">
        <v>17</v>
      </c>
    </row>
    <row r="23" customFormat="false" ht="15.75" hidden="false" customHeight="true" outlineLevel="0" collapsed="false">
      <c r="A23" s="14" t="s">
        <v>549</v>
      </c>
      <c r="B23" s="14" t="s">
        <v>550</v>
      </c>
      <c r="C23" s="15" t="n">
        <v>9.6</v>
      </c>
      <c r="D23" s="16" t="s">
        <v>17</v>
      </c>
    </row>
    <row r="24" customFormat="false" ht="15.75" hidden="false" customHeight="true" outlineLevel="0" collapsed="false">
      <c r="A24" s="14" t="s">
        <v>551</v>
      </c>
      <c r="B24" s="14" t="s">
        <v>552</v>
      </c>
      <c r="C24" s="15" t="n">
        <v>4.9</v>
      </c>
      <c r="D24" s="16" t="s">
        <v>17</v>
      </c>
    </row>
    <row r="25" customFormat="false" ht="15.75" hidden="false" customHeight="true" outlineLevel="0" collapsed="false">
      <c r="A25" s="14" t="s">
        <v>553</v>
      </c>
      <c r="B25" s="14" t="s">
        <v>554</v>
      </c>
      <c r="C25" s="15" t="n">
        <v>4.3</v>
      </c>
      <c r="D25" s="16" t="s">
        <v>17</v>
      </c>
    </row>
    <row r="26" customFormat="false" ht="15.75" hidden="false" customHeight="true" outlineLevel="0" collapsed="false">
      <c r="A26" s="14" t="s">
        <v>555</v>
      </c>
      <c r="B26" s="14" t="s">
        <v>556</v>
      </c>
      <c r="C26" s="15" t="n">
        <v>10.4</v>
      </c>
      <c r="D26" s="16" t="s">
        <v>17</v>
      </c>
    </row>
    <row r="27" customFormat="false" ht="15.75" hidden="false" customHeight="true" outlineLevel="0" collapsed="false">
      <c r="A27" s="14" t="s">
        <v>557</v>
      </c>
      <c r="B27" s="14" t="s">
        <v>558</v>
      </c>
      <c r="C27" s="15" t="n">
        <v>5.2</v>
      </c>
      <c r="D27" s="16" t="s">
        <v>17</v>
      </c>
    </row>
    <row r="28" customFormat="false" ht="15.75" hidden="false" customHeight="true" outlineLevel="0" collapsed="false">
      <c r="A28" s="14" t="s">
        <v>559</v>
      </c>
      <c r="B28" s="14" t="s">
        <v>560</v>
      </c>
      <c r="C28" s="15" t="n">
        <v>5</v>
      </c>
      <c r="D28" s="16" t="s">
        <v>17</v>
      </c>
    </row>
    <row r="29" customFormat="false" ht="15.75" hidden="false" customHeight="true" outlineLevel="0" collapsed="false">
      <c r="A29" s="14" t="s">
        <v>561</v>
      </c>
      <c r="B29" s="14" t="s">
        <v>562</v>
      </c>
      <c r="C29" s="15" t="n">
        <v>4.4</v>
      </c>
      <c r="D29" s="16" t="s">
        <v>17</v>
      </c>
    </row>
    <row r="30" customFormat="false" ht="15.75" hidden="false" customHeight="true" outlineLevel="0" collapsed="false">
      <c r="A30" s="14" t="s">
        <v>563</v>
      </c>
      <c r="B30" s="14" t="s">
        <v>564</v>
      </c>
      <c r="C30" s="15" t="n">
        <v>9.7</v>
      </c>
      <c r="D30" s="16" t="s">
        <v>17</v>
      </c>
    </row>
    <row r="31" customFormat="false" ht="15.75" hidden="false" customHeight="true" outlineLevel="0" collapsed="false">
      <c r="A31" s="14" t="s">
        <v>565</v>
      </c>
      <c r="B31" s="14" t="s">
        <v>566</v>
      </c>
      <c r="C31" s="15" t="n">
        <v>5.8</v>
      </c>
      <c r="D31" s="16" t="s">
        <v>17</v>
      </c>
    </row>
    <row r="32" customFormat="false" ht="15.75" hidden="false" customHeight="true" outlineLevel="0" collapsed="false">
      <c r="A32" s="14" t="s">
        <v>567</v>
      </c>
      <c r="B32" s="14" t="s">
        <v>568</v>
      </c>
      <c r="C32" s="15" t="n">
        <v>11.1</v>
      </c>
      <c r="D32" s="16" t="s">
        <v>17</v>
      </c>
    </row>
    <row r="33" customFormat="false" ht="15.75" hidden="false" customHeight="true" outlineLevel="0" collapsed="false">
      <c r="A33" s="14" t="s">
        <v>569</v>
      </c>
      <c r="B33" s="14" t="s">
        <v>570</v>
      </c>
      <c r="C33" s="15" t="n">
        <v>5.5</v>
      </c>
      <c r="D33" s="16" t="s">
        <v>17</v>
      </c>
    </row>
    <row r="34" customFormat="false" ht="15.75" hidden="false" customHeight="true" outlineLevel="0" collapsed="false">
      <c r="A34" s="14" t="s">
        <v>571</v>
      </c>
      <c r="B34" s="14" t="s">
        <v>572</v>
      </c>
      <c r="C34" s="15" t="n">
        <v>5.6</v>
      </c>
      <c r="D34" s="16" t="s">
        <v>17</v>
      </c>
    </row>
    <row r="35" customFormat="false" ht="15.75" hidden="false" customHeight="true" outlineLevel="0" collapsed="false">
      <c r="A35" s="14" t="s">
        <v>573</v>
      </c>
      <c r="B35" s="14" t="s">
        <v>574</v>
      </c>
      <c r="C35" s="15" t="n">
        <v>5.3</v>
      </c>
      <c r="D35" s="16" t="s">
        <v>17</v>
      </c>
    </row>
    <row r="36" customFormat="false" ht="15.75" hidden="false" customHeight="true" outlineLevel="0" collapsed="false">
      <c r="A36" s="14" t="s">
        <v>575</v>
      </c>
      <c r="B36" s="14" t="s">
        <v>576</v>
      </c>
      <c r="C36" s="15" t="n">
        <v>7.5</v>
      </c>
      <c r="D36" s="16" t="s">
        <v>17</v>
      </c>
    </row>
    <row r="37" customFormat="false" ht="15.75" hidden="false" customHeight="true" outlineLevel="0" collapsed="false">
      <c r="A37" s="14" t="s">
        <v>577</v>
      </c>
      <c r="B37" s="14" t="s">
        <v>578</v>
      </c>
      <c r="C37" s="15" t="n">
        <v>7.5</v>
      </c>
      <c r="D37" s="16" t="s">
        <v>17</v>
      </c>
    </row>
    <row r="38" customFormat="false" ht="15.75" hidden="false" customHeight="true" outlineLevel="0" collapsed="false">
      <c r="A38" s="14" t="s">
        <v>579</v>
      </c>
      <c r="B38" s="14" t="s">
        <v>580</v>
      </c>
      <c r="C38" s="15" t="n">
        <v>15</v>
      </c>
      <c r="D38" s="16" t="s">
        <v>17</v>
      </c>
    </row>
    <row r="39" customFormat="false" ht="15.75" hidden="false" customHeight="true" outlineLevel="0" collapsed="false">
      <c r="A39" s="14" t="s">
        <v>581</v>
      </c>
      <c r="B39" s="14" t="s">
        <v>582</v>
      </c>
      <c r="C39" s="15" t="n">
        <v>5.5</v>
      </c>
      <c r="D39" s="16" t="s">
        <v>17</v>
      </c>
    </row>
    <row r="40" customFormat="false" ht="15.75" hidden="false" customHeight="true" outlineLevel="0" collapsed="false">
      <c r="A40" s="14" t="s">
        <v>583</v>
      </c>
      <c r="B40" s="14" t="s">
        <v>584</v>
      </c>
      <c r="C40" s="15" t="n">
        <v>4.7</v>
      </c>
      <c r="D40" s="16" t="s">
        <v>17</v>
      </c>
    </row>
    <row r="41" customFormat="false" ht="15.75" hidden="false" customHeight="true" outlineLevel="0" collapsed="false">
      <c r="A41" s="14" t="s">
        <v>585</v>
      </c>
      <c r="B41" s="14" t="s">
        <v>586</v>
      </c>
      <c r="C41" s="15" t="n">
        <v>19.8</v>
      </c>
      <c r="D41" s="16" t="s">
        <v>17</v>
      </c>
    </row>
    <row r="42" customFormat="false" ht="15.75" hidden="false" customHeight="true" outlineLevel="0" collapsed="false">
      <c r="A42" s="14" t="s">
        <v>587</v>
      </c>
      <c r="B42" s="14" t="s">
        <v>588</v>
      </c>
      <c r="C42" s="15" t="n">
        <v>10.1</v>
      </c>
      <c r="D42" s="16" t="s">
        <v>17</v>
      </c>
    </row>
    <row r="43" customFormat="false" ht="15.75" hidden="false" customHeight="true" outlineLevel="0" collapsed="false">
      <c r="A43" s="14" t="s">
        <v>589</v>
      </c>
      <c r="B43" s="14" t="s">
        <v>590</v>
      </c>
      <c r="C43" s="15" t="n">
        <v>15</v>
      </c>
      <c r="D43" s="16" t="s">
        <v>17</v>
      </c>
    </row>
    <row r="44" customFormat="false" ht="15.75" hidden="false" customHeight="true" outlineLevel="0" collapsed="false">
      <c r="A44" s="14" t="s">
        <v>591</v>
      </c>
      <c r="B44" s="14" t="s">
        <v>592</v>
      </c>
      <c r="C44" s="15" t="n">
        <v>7.5</v>
      </c>
      <c r="D44" s="16" t="s">
        <v>17</v>
      </c>
    </row>
    <row r="45" customFormat="false" ht="15.75" hidden="false" customHeight="true" outlineLevel="0" collapsed="false">
      <c r="A45" s="14" t="s">
        <v>593</v>
      </c>
      <c r="B45" s="14" t="s">
        <v>594</v>
      </c>
      <c r="C45" s="15" t="n">
        <v>11</v>
      </c>
      <c r="D45" s="16" t="s">
        <v>17</v>
      </c>
    </row>
    <row r="46" customFormat="false" ht="15.75" hidden="false" customHeight="true" outlineLevel="0" collapsed="false">
      <c r="A46" s="14" t="s">
        <v>595</v>
      </c>
      <c r="B46" s="14" t="s">
        <v>596</v>
      </c>
      <c r="C46" s="15" t="n">
        <v>5.5</v>
      </c>
      <c r="D46" s="16" t="s">
        <v>17</v>
      </c>
    </row>
    <row r="47" customFormat="false" ht="15.75" hidden="false" customHeight="true" outlineLevel="0" collapsed="false">
      <c r="A47" s="14" t="s">
        <v>597</v>
      </c>
      <c r="B47" s="14" t="s">
        <v>598</v>
      </c>
      <c r="C47" s="15" t="n">
        <v>5.8</v>
      </c>
      <c r="D47" s="16" t="s">
        <v>17</v>
      </c>
    </row>
    <row r="48" customFormat="false" ht="15.75" hidden="false" customHeight="true" outlineLevel="0" collapsed="false">
      <c r="A48" s="14" t="s">
        <v>599</v>
      </c>
      <c r="B48" s="14" t="s">
        <v>600</v>
      </c>
      <c r="C48" s="15" t="n">
        <v>11</v>
      </c>
      <c r="D48" s="16" t="s">
        <v>17</v>
      </c>
    </row>
    <row r="49" customFormat="false" ht="15.75" hidden="false" customHeight="true" outlineLevel="0" collapsed="false">
      <c r="A49" s="14" t="s">
        <v>601</v>
      </c>
      <c r="B49" s="14" t="s">
        <v>602</v>
      </c>
      <c r="C49" s="15" t="n">
        <v>5.5</v>
      </c>
      <c r="D49" s="16" t="s">
        <v>17</v>
      </c>
    </row>
    <row r="50" customFormat="false" ht="15.75" hidden="false" customHeight="true" outlineLevel="0" collapsed="false">
      <c r="A50" s="14" t="s">
        <v>603</v>
      </c>
      <c r="B50" s="14" t="s">
        <v>604</v>
      </c>
      <c r="C50" s="15" t="n">
        <v>7.5</v>
      </c>
      <c r="D50" s="16" t="s">
        <v>17</v>
      </c>
    </row>
    <row r="51" customFormat="false" ht="15.75" hidden="false" customHeight="true" outlineLevel="0" collapsed="false">
      <c r="A51" s="14" t="s">
        <v>605</v>
      </c>
      <c r="B51" s="14" t="s">
        <v>606</v>
      </c>
      <c r="C51" s="15" t="n">
        <v>4.4</v>
      </c>
      <c r="D51" s="16" t="s">
        <v>17</v>
      </c>
    </row>
    <row r="52" customFormat="false" ht="15.75" hidden="false" customHeight="true" outlineLevel="0" collapsed="false">
      <c r="A52" s="14" t="s">
        <v>607</v>
      </c>
      <c r="B52" s="14" t="s">
        <v>608</v>
      </c>
      <c r="C52" s="15" t="n">
        <v>5.7</v>
      </c>
      <c r="D52" s="16" t="s">
        <v>17</v>
      </c>
    </row>
    <row r="53" customFormat="false" ht="15.75" hidden="false" customHeight="true" outlineLevel="0" collapsed="false">
      <c r="A53" s="14" t="s">
        <v>609</v>
      </c>
      <c r="B53" s="14" t="s">
        <v>610</v>
      </c>
      <c r="C53" s="15" t="n">
        <v>4.9</v>
      </c>
      <c r="D53" s="16" t="s">
        <v>17</v>
      </c>
    </row>
    <row r="54" customFormat="false" ht="15.75" hidden="false" customHeight="true" outlineLevel="0" collapsed="false">
      <c r="A54" s="14" t="s">
        <v>611</v>
      </c>
      <c r="B54" s="14" t="s">
        <v>612</v>
      </c>
      <c r="C54" s="15" t="n">
        <v>4.5</v>
      </c>
      <c r="D54" s="16" t="s">
        <v>17</v>
      </c>
    </row>
    <row r="55" customFormat="false" ht="15.75" hidden="false" customHeight="true" outlineLevel="0" collapsed="false">
      <c r="A55" s="14" t="s">
        <v>613</v>
      </c>
      <c r="B55" s="14" t="s">
        <v>614</v>
      </c>
      <c r="C55" s="15" t="n">
        <v>5.9</v>
      </c>
      <c r="D55" s="16" t="s">
        <v>17</v>
      </c>
    </row>
    <row r="56" customFormat="false" ht="15.75" hidden="false" customHeight="true" outlineLevel="0" collapsed="false">
      <c r="A56" s="14" t="s">
        <v>615</v>
      </c>
      <c r="B56" s="14" t="s">
        <v>616</v>
      </c>
      <c r="C56" s="15" t="n">
        <v>5.2</v>
      </c>
      <c r="D56" s="16" t="s">
        <v>17</v>
      </c>
    </row>
    <row r="57" customFormat="false" ht="15.75" hidden="false" customHeight="true" outlineLevel="0" collapsed="false">
      <c r="A57" s="14" t="s">
        <v>617</v>
      </c>
      <c r="B57" s="14" t="s">
        <v>618</v>
      </c>
      <c r="C57" s="15" t="n">
        <v>6.1</v>
      </c>
      <c r="D57" s="16" t="s">
        <v>17</v>
      </c>
    </row>
    <row r="58" customFormat="false" ht="15.75" hidden="false" customHeight="true" outlineLevel="0" collapsed="false">
      <c r="A58" s="14" t="s">
        <v>619</v>
      </c>
      <c r="B58" s="14" t="s">
        <v>620</v>
      </c>
      <c r="C58" s="15" t="n">
        <v>10.9</v>
      </c>
      <c r="D58" s="16" t="s">
        <v>17</v>
      </c>
    </row>
    <row r="59" customFormat="false" ht="15.75" hidden="false" customHeight="true" outlineLevel="0" collapsed="false">
      <c r="A59" s="14" t="s">
        <v>621</v>
      </c>
      <c r="B59" s="14" t="s">
        <v>622</v>
      </c>
      <c r="C59" s="15" t="n">
        <v>5.5</v>
      </c>
      <c r="D59" s="16" t="s">
        <v>17</v>
      </c>
    </row>
    <row r="60" customFormat="false" ht="15.75" hidden="false" customHeight="true" outlineLevel="0" collapsed="false">
      <c r="A60" s="14" t="s">
        <v>623</v>
      </c>
      <c r="B60" s="14" t="s">
        <v>624</v>
      </c>
      <c r="C60" s="15" t="n">
        <v>19.8</v>
      </c>
      <c r="D60" s="16" t="s">
        <v>17</v>
      </c>
    </row>
    <row r="61" customFormat="false" ht="15.75" hidden="false" customHeight="true" outlineLevel="0" collapsed="false">
      <c r="A61" s="14" t="s">
        <v>625</v>
      </c>
      <c r="B61" s="14" t="s">
        <v>626</v>
      </c>
      <c r="C61" s="15" t="n">
        <v>9.9</v>
      </c>
      <c r="D61" s="16" t="s">
        <v>17</v>
      </c>
    </row>
    <row r="62" customFormat="false" ht="15.75" hidden="false" customHeight="true" outlineLevel="0" collapsed="false">
      <c r="A62" s="14" t="s">
        <v>627</v>
      </c>
      <c r="B62" s="14" t="s">
        <v>628</v>
      </c>
      <c r="C62" s="15" t="n">
        <v>8.3</v>
      </c>
      <c r="D62" s="16" t="s">
        <v>17</v>
      </c>
    </row>
    <row r="63" customFormat="false" ht="15.75" hidden="false" customHeight="true" outlineLevel="0" collapsed="false">
      <c r="A63" s="14" t="s">
        <v>629</v>
      </c>
      <c r="B63" s="14" t="s">
        <v>630</v>
      </c>
      <c r="C63" s="15" t="n">
        <v>7.2</v>
      </c>
      <c r="D63" s="16" t="s">
        <v>17</v>
      </c>
    </row>
    <row r="64" customFormat="false" ht="15.75" hidden="false" customHeight="true" outlineLevel="0" collapsed="false">
      <c r="A64" s="14" t="s">
        <v>631</v>
      </c>
      <c r="B64" s="14" t="s">
        <v>632</v>
      </c>
      <c r="C64" s="15" t="n">
        <v>5.5</v>
      </c>
      <c r="D64" s="16" t="s">
        <v>17</v>
      </c>
    </row>
    <row r="65" customFormat="false" ht="15.75" hidden="false" customHeight="true" outlineLevel="0" collapsed="false">
      <c r="A65" s="14" t="s">
        <v>633</v>
      </c>
      <c r="B65" s="14" t="s">
        <v>634</v>
      </c>
      <c r="C65" s="15" t="n">
        <v>12.2</v>
      </c>
      <c r="D65" s="16" t="s">
        <v>17</v>
      </c>
    </row>
    <row r="66" customFormat="false" ht="15.75" hidden="false" customHeight="true" outlineLevel="0" collapsed="false">
      <c r="A66" s="14" t="s">
        <v>635</v>
      </c>
      <c r="B66" s="14" t="s">
        <v>636</v>
      </c>
      <c r="C66" s="15" t="n">
        <v>6.1</v>
      </c>
      <c r="D66" s="16" t="s">
        <v>17</v>
      </c>
    </row>
    <row r="67" customFormat="false" ht="15.75" hidden="false" customHeight="true" outlineLevel="0" collapsed="false">
      <c r="A67" s="14" t="s">
        <v>637</v>
      </c>
      <c r="B67" s="14" t="s">
        <v>638</v>
      </c>
      <c r="C67" s="15" t="n">
        <v>4.9</v>
      </c>
      <c r="D67" s="16" t="s">
        <v>17</v>
      </c>
    </row>
    <row r="68" customFormat="false" ht="15.75" hidden="false" customHeight="true" outlineLevel="0" collapsed="false">
      <c r="A68" s="14" t="s">
        <v>639</v>
      </c>
      <c r="B68" s="14" t="s">
        <v>640</v>
      </c>
      <c r="C68" s="15" t="n">
        <v>5.695417</v>
      </c>
      <c r="D68" s="16" t="s">
        <v>17</v>
      </c>
    </row>
    <row r="69" customFormat="false" ht="15.75" hidden="false" customHeight="true" outlineLevel="0" collapsed="false">
      <c r="A69" s="14" t="s">
        <v>641</v>
      </c>
      <c r="B69" s="14" t="s">
        <v>642</v>
      </c>
      <c r="C69" s="15" t="n">
        <v>5.6</v>
      </c>
      <c r="D69" s="16" t="s">
        <v>17</v>
      </c>
    </row>
    <row r="70" customFormat="false" ht="15.75" hidden="false" customHeight="true" outlineLevel="0" collapsed="false">
      <c r="A70" s="14" t="s">
        <v>643</v>
      </c>
      <c r="B70" s="14" t="s">
        <v>644</v>
      </c>
      <c r="C70" s="15" t="n">
        <v>7.2</v>
      </c>
      <c r="D70" s="16" t="s">
        <v>17</v>
      </c>
    </row>
    <row r="71" customFormat="false" ht="15.75" hidden="false" customHeight="true" outlineLevel="0" collapsed="false">
      <c r="A71" s="14" t="s">
        <v>645</v>
      </c>
      <c r="B71" s="14" t="s">
        <v>646</v>
      </c>
      <c r="C71" s="15" t="n">
        <v>15.1</v>
      </c>
      <c r="D71" s="16" t="s">
        <v>17</v>
      </c>
    </row>
    <row r="72" customFormat="false" ht="15.75" hidden="false" customHeight="true" outlineLevel="0" collapsed="false">
      <c r="A72" s="14" t="s">
        <v>647</v>
      </c>
      <c r="B72" s="14" t="s">
        <v>648</v>
      </c>
      <c r="C72" s="15" t="n">
        <v>7.5</v>
      </c>
      <c r="D72" s="16" t="s">
        <v>17</v>
      </c>
    </row>
    <row r="73" customFormat="false" ht="15.75" hidden="false" customHeight="true" outlineLevel="0" collapsed="false">
      <c r="A73" s="14" t="s">
        <v>649</v>
      </c>
      <c r="B73" s="14" t="s">
        <v>650</v>
      </c>
      <c r="C73" s="15" t="n">
        <v>5.3</v>
      </c>
      <c r="D73" s="16" t="s">
        <v>17</v>
      </c>
    </row>
    <row r="74" customFormat="false" ht="15.75" hidden="false" customHeight="true" outlineLevel="0" collapsed="false">
      <c r="A74" s="14" t="s">
        <v>651</v>
      </c>
      <c r="B74" s="14" t="s">
        <v>652</v>
      </c>
      <c r="C74" s="15" t="n">
        <v>5.6</v>
      </c>
      <c r="D74" s="16" t="s">
        <v>17</v>
      </c>
    </row>
    <row r="75" customFormat="false" ht="15.75" hidden="false" customHeight="true" outlineLevel="0" collapsed="false">
      <c r="A75" s="14" t="s">
        <v>653</v>
      </c>
      <c r="B75" s="14" t="s">
        <v>654</v>
      </c>
      <c r="C75" s="15" t="n">
        <v>5.5</v>
      </c>
      <c r="D75" s="16" t="s">
        <v>17</v>
      </c>
    </row>
    <row r="76" customFormat="false" ht="15.75" hidden="false" customHeight="true" outlineLevel="0" collapsed="false">
      <c r="A76" s="14" t="s">
        <v>655</v>
      </c>
      <c r="B76" s="14" t="s">
        <v>656</v>
      </c>
      <c r="C76" s="15" t="n">
        <v>5</v>
      </c>
      <c r="D76" s="16" t="s">
        <v>17</v>
      </c>
    </row>
    <row r="77" customFormat="false" ht="15.75" hidden="false" customHeight="true" outlineLevel="0" collapsed="false">
      <c r="A77" s="14" t="s">
        <v>657</v>
      </c>
      <c r="B77" s="14" t="s">
        <v>658</v>
      </c>
      <c r="C77" s="15" t="n">
        <v>5.5</v>
      </c>
      <c r="D77" s="16" t="s">
        <v>17</v>
      </c>
    </row>
    <row r="78" customFormat="false" ht="15.75" hidden="false" customHeight="true" outlineLevel="0" collapsed="false">
      <c r="A78" s="14" t="s">
        <v>659</v>
      </c>
      <c r="B78" s="14" t="s">
        <v>660</v>
      </c>
      <c r="C78" s="15" t="n">
        <v>4.5</v>
      </c>
      <c r="D78" s="16" t="s">
        <v>17</v>
      </c>
    </row>
    <row r="79" customFormat="false" ht="15.75" hidden="false" customHeight="true" outlineLevel="0" collapsed="false">
      <c r="A79" s="14" t="s">
        <v>661</v>
      </c>
      <c r="B79" s="14" t="s">
        <v>662</v>
      </c>
      <c r="C79" s="15" t="n">
        <v>5.5</v>
      </c>
      <c r="D79" s="16" t="s">
        <v>17</v>
      </c>
    </row>
    <row r="80" customFormat="false" ht="15.75" hidden="false" customHeight="true" outlineLevel="0" collapsed="false">
      <c r="A80" s="14" t="s">
        <v>663</v>
      </c>
      <c r="B80" s="14" t="s">
        <v>664</v>
      </c>
      <c r="C80" s="15" t="n">
        <v>3.899913</v>
      </c>
      <c r="D80" s="16" t="s">
        <v>17</v>
      </c>
    </row>
    <row r="81" customFormat="false" ht="15.75" hidden="false" customHeight="true" outlineLevel="0" collapsed="false">
      <c r="A81" s="14" t="s">
        <v>665</v>
      </c>
      <c r="B81" s="14" t="s">
        <v>666</v>
      </c>
      <c r="C81" s="15" t="n">
        <v>5.8</v>
      </c>
      <c r="D81" s="16" t="s">
        <v>17</v>
      </c>
    </row>
    <row r="82" customFormat="false" ht="15.75" hidden="false" customHeight="true" outlineLevel="0" collapsed="false">
      <c r="A82" s="14" t="s">
        <v>667</v>
      </c>
      <c r="B82" s="14" t="s">
        <v>668</v>
      </c>
      <c r="C82" s="15" t="n">
        <v>7.5</v>
      </c>
      <c r="D82" s="16" t="s">
        <v>17</v>
      </c>
    </row>
    <row r="83" customFormat="false" ht="15.75" hidden="false" customHeight="true" outlineLevel="0" collapsed="false">
      <c r="A83" s="14" t="s">
        <v>669</v>
      </c>
      <c r="B83" s="14" t="s">
        <v>670</v>
      </c>
      <c r="C83" s="15" t="n">
        <v>7.2</v>
      </c>
      <c r="D83" s="16" t="s">
        <v>17</v>
      </c>
    </row>
    <row r="84" customFormat="false" ht="15.75" hidden="false" customHeight="true" outlineLevel="0" collapsed="false">
      <c r="A84" s="14" t="s">
        <v>671</v>
      </c>
      <c r="B84" s="14" t="s">
        <v>672</v>
      </c>
      <c r="C84" s="15" t="n">
        <v>7.5</v>
      </c>
      <c r="D84" s="16" t="s">
        <v>17</v>
      </c>
    </row>
    <row r="85" customFormat="false" ht="15.75" hidden="false" customHeight="true" outlineLevel="0" collapsed="false">
      <c r="A85" s="14" t="s">
        <v>673</v>
      </c>
      <c r="B85" s="14" t="s">
        <v>674</v>
      </c>
      <c r="C85" s="15" t="n">
        <v>15</v>
      </c>
      <c r="D85" s="16" t="s">
        <v>17</v>
      </c>
    </row>
    <row r="86" customFormat="false" ht="15.75" hidden="false" customHeight="true" outlineLevel="0" collapsed="false">
      <c r="A86" s="14" t="s">
        <v>675</v>
      </c>
      <c r="B86" s="14" t="s">
        <v>676</v>
      </c>
      <c r="C86" s="15" t="n">
        <v>11</v>
      </c>
      <c r="D86" s="16" t="s">
        <v>17</v>
      </c>
    </row>
    <row r="87" customFormat="false" ht="15.75" hidden="false" customHeight="true" outlineLevel="0" collapsed="false">
      <c r="A87" s="14" t="s">
        <v>677</v>
      </c>
      <c r="B87" s="14" t="s">
        <v>678</v>
      </c>
      <c r="C87" s="15" t="n">
        <v>5.5</v>
      </c>
      <c r="D87" s="16" t="s">
        <v>17</v>
      </c>
    </row>
    <row r="88" customFormat="false" ht="15.75" hidden="false" customHeight="true" outlineLevel="0" collapsed="false">
      <c r="A88" s="14" t="s">
        <v>679</v>
      </c>
      <c r="B88" s="14" t="s">
        <v>680</v>
      </c>
      <c r="C88" s="15" t="n">
        <v>7.2</v>
      </c>
      <c r="D88" s="16" t="s">
        <v>17</v>
      </c>
    </row>
    <row r="89" customFormat="false" ht="15.75" hidden="false" customHeight="true" outlineLevel="0" collapsed="false">
      <c r="A89" s="14" t="s">
        <v>681</v>
      </c>
      <c r="B89" s="14" t="s">
        <v>682</v>
      </c>
      <c r="C89" s="15" t="n">
        <v>4.5</v>
      </c>
      <c r="D89" s="16" t="s">
        <v>17</v>
      </c>
    </row>
    <row r="90" customFormat="false" ht="15.75" hidden="false" customHeight="true" outlineLevel="0" collapsed="false">
      <c r="A90" s="14" t="s">
        <v>683</v>
      </c>
      <c r="B90" s="14" t="s">
        <v>684</v>
      </c>
      <c r="C90" s="15" t="n">
        <v>11.8</v>
      </c>
      <c r="D90" s="16" t="s">
        <v>17</v>
      </c>
    </row>
    <row r="91" customFormat="false" ht="15.75" hidden="false" customHeight="true" outlineLevel="0" collapsed="false">
      <c r="A91" s="14" t="s">
        <v>685</v>
      </c>
      <c r="B91" s="14" t="s">
        <v>686</v>
      </c>
      <c r="C91" s="15" t="n">
        <v>5.9</v>
      </c>
      <c r="D91" s="16" t="s">
        <v>17</v>
      </c>
    </row>
    <row r="92" customFormat="false" ht="15.75" hidden="false" customHeight="true" outlineLevel="0" collapsed="false">
      <c r="A92" s="14" t="s">
        <v>687</v>
      </c>
      <c r="B92" s="14" t="s">
        <v>688</v>
      </c>
      <c r="C92" s="15" t="n">
        <v>4.5</v>
      </c>
      <c r="D92" s="16" t="s">
        <v>17</v>
      </c>
    </row>
    <row r="93" customFormat="false" ht="15.75" hidden="false" customHeight="true" outlineLevel="0" collapsed="false">
      <c r="A93" s="14" t="s">
        <v>689</v>
      </c>
      <c r="B93" s="14" t="s">
        <v>690</v>
      </c>
      <c r="C93" s="15" t="n">
        <v>9.3</v>
      </c>
      <c r="D93" s="16" t="s">
        <v>17</v>
      </c>
    </row>
    <row r="94" customFormat="false" ht="15.75" hidden="false" customHeight="true" outlineLevel="0" collapsed="false">
      <c r="A94" s="14" t="s">
        <v>691</v>
      </c>
      <c r="B94" s="14" t="s">
        <v>692</v>
      </c>
      <c r="C94" s="15" t="n">
        <v>4.5</v>
      </c>
      <c r="D94" s="16" t="s">
        <v>17</v>
      </c>
    </row>
    <row r="95" customFormat="false" ht="15.75" hidden="false" customHeight="true" outlineLevel="0" collapsed="false">
      <c r="A95" s="14" t="s">
        <v>693</v>
      </c>
      <c r="B95" s="14" t="s">
        <v>694</v>
      </c>
      <c r="C95" s="15" t="n">
        <v>4.9</v>
      </c>
      <c r="D95" s="16" t="s">
        <v>17</v>
      </c>
    </row>
    <row r="96" customFormat="false" ht="15.75" hidden="false" customHeight="true" outlineLevel="0" collapsed="false">
      <c r="A96" s="14" t="s">
        <v>695</v>
      </c>
      <c r="B96" s="14" t="s">
        <v>696</v>
      </c>
      <c r="C96" s="15" t="n">
        <v>4.6</v>
      </c>
      <c r="D96" s="16" t="s">
        <v>17</v>
      </c>
    </row>
    <row r="97" customFormat="false" ht="15.75" hidden="false" customHeight="true" outlineLevel="0" collapsed="false">
      <c r="A97" s="14" t="s">
        <v>697</v>
      </c>
      <c r="B97" s="14" t="s">
        <v>698</v>
      </c>
      <c r="C97" s="15" t="n">
        <v>4.5</v>
      </c>
      <c r="D97" s="16" t="s">
        <v>17</v>
      </c>
    </row>
    <row r="98" customFormat="false" ht="15.75" hidden="false" customHeight="true" outlineLevel="0" collapsed="false">
      <c r="A98" s="14" t="s">
        <v>699</v>
      </c>
      <c r="B98" s="14" t="s">
        <v>700</v>
      </c>
      <c r="C98" s="15" t="n">
        <v>9.9</v>
      </c>
      <c r="D98" s="16" t="s">
        <v>17</v>
      </c>
    </row>
    <row r="99" customFormat="false" ht="15.75" hidden="false" customHeight="true" outlineLevel="0" collapsed="false">
      <c r="A99" s="14" t="s">
        <v>701</v>
      </c>
      <c r="B99" s="14" t="s">
        <v>702</v>
      </c>
      <c r="C99" s="15" t="n">
        <v>13.4</v>
      </c>
      <c r="D99" s="16" t="s">
        <v>17</v>
      </c>
    </row>
    <row r="100" customFormat="false" ht="15.75" hidden="false" customHeight="true" outlineLevel="0" collapsed="false">
      <c r="A100" s="14" t="s">
        <v>703</v>
      </c>
      <c r="B100" s="14" t="s">
        <v>704</v>
      </c>
      <c r="C100" s="15" t="n">
        <v>6.7</v>
      </c>
      <c r="D100" s="16" t="s">
        <v>17</v>
      </c>
    </row>
    <row r="101" customFormat="false" ht="15.75" hidden="false" customHeight="true" outlineLevel="0" collapsed="false">
      <c r="A101" s="14" t="s">
        <v>705</v>
      </c>
      <c r="B101" s="14" t="s">
        <v>706</v>
      </c>
      <c r="C101" s="15" t="n">
        <v>5.6</v>
      </c>
      <c r="D101" s="16" t="s">
        <v>17</v>
      </c>
    </row>
    <row r="102" customFormat="false" ht="15.75" hidden="false" customHeight="true" outlineLevel="0" collapsed="false">
      <c r="A102" s="14" t="s">
        <v>707</v>
      </c>
      <c r="B102" s="14" t="s">
        <v>708</v>
      </c>
      <c r="C102" s="15" t="n">
        <v>4.9</v>
      </c>
      <c r="D102" s="16" t="s">
        <v>17</v>
      </c>
    </row>
    <row r="103" customFormat="false" ht="15.75" hidden="false" customHeight="true" outlineLevel="0" collapsed="false">
      <c r="A103" s="14" t="s">
        <v>709</v>
      </c>
      <c r="B103" s="14" t="s">
        <v>710</v>
      </c>
      <c r="C103" s="15" t="n">
        <v>6.1</v>
      </c>
      <c r="D103" s="16" t="s">
        <v>17</v>
      </c>
    </row>
    <row r="104" customFormat="false" ht="15.75" hidden="false" customHeight="true" outlineLevel="0" collapsed="false">
      <c r="A104" s="14" t="s">
        <v>711</v>
      </c>
      <c r="B104" s="14" t="s">
        <v>712</v>
      </c>
      <c r="C104" s="15" t="n">
        <v>6.7</v>
      </c>
      <c r="D104" s="16" t="s">
        <v>17</v>
      </c>
    </row>
    <row r="105" customFormat="false" ht="15.75" hidden="false" customHeight="true" outlineLevel="0" collapsed="false">
      <c r="A105" s="14" t="s">
        <v>713</v>
      </c>
      <c r="B105" s="14" t="s">
        <v>714</v>
      </c>
      <c r="C105" s="15" t="n">
        <v>4.6</v>
      </c>
      <c r="D105" s="16" t="s">
        <v>17</v>
      </c>
    </row>
    <row r="106" customFormat="false" ht="15.75" hidden="false" customHeight="true" outlineLevel="0" collapsed="false">
      <c r="A106" s="14" t="s">
        <v>715</v>
      </c>
      <c r="B106" s="14" t="s">
        <v>716</v>
      </c>
      <c r="C106" s="15" t="n">
        <v>4.7</v>
      </c>
      <c r="D106" s="16" t="s">
        <v>17</v>
      </c>
    </row>
    <row r="107" customFormat="false" ht="15.75" hidden="false" customHeight="true" outlineLevel="0" collapsed="false">
      <c r="A107" s="14" t="s">
        <v>717</v>
      </c>
      <c r="B107" s="14" t="s">
        <v>718</v>
      </c>
      <c r="C107" s="15" t="n">
        <v>7.5</v>
      </c>
      <c r="D107" s="16" t="s">
        <v>17</v>
      </c>
    </row>
    <row r="108" customFormat="false" ht="15.75" hidden="false" customHeight="true" outlineLevel="0" collapsed="false">
      <c r="A108" s="14" t="s">
        <v>719</v>
      </c>
      <c r="B108" s="14" t="s">
        <v>720</v>
      </c>
      <c r="C108" s="15" t="n">
        <v>9</v>
      </c>
      <c r="D108" s="16" t="s">
        <v>17</v>
      </c>
    </row>
    <row r="109" customFormat="false" ht="15.75" hidden="false" customHeight="true" outlineLevel="0" collapsed="false">
      <c r="A109" s="14" t="s">
        <v>721</v>
      </c>
      <c r="B109" s="14" t="s">
        <v>722</v>
      </c>
      <c r="C109" s="15" t="n">
        <v>4.5</v>
      </c>
      <c r="D109" s="16" t="s">
        <v>17</v>
      </c>
    </row>
    <row r="110" customFormat="false" ht="15.75" hidden="false" customHeight="true" outlineLevel="0" collapsed="false">
      <c r="A110" s="14" t="s">
        <v>723</v>
      </c>
      <c r="B110" s="14" t="s">
        <v>724</v>
      </c>
      <c r="C110" s="15" t="n">
        <v>4.6</v>
      </c>
      <c r="D110" s="16" t="s">
        <v>17</v>
      </c>
    </row>
    <row r="111" customFormat="false" ht="15.75" hidden="false" customHeight="true" outlineLevel="0" collapsed="false">
      <c r="A111" s="14" t="s">
        <v>725</v>
      </c>
      <c r="B111" s="14" t="s">
        <v>726</v>
      </c>
      <c r="C111" s="15" t="n">
        <v>5.9</v>
      </c>
      <c r="D111" s="16" t="s">
        <v>17</v>
      </c>
    </row>
    <row r="112" customFormat="false" ht="15.75" hidden="false" customHeight="true" outlineLevel="0" collapsed="false">
      <c r="A112" s="14" t="s">
        <v>727</v>
      </c>
      <c r="B112" s="14" t="s">
        <v>728</v>
      </c>
      <c r="C112" s="15" t="n">
        <v>5</v>
      </c>
      <c r="D112" s="16" t="s">
        <v>17</v>
      </c>
    </row>
    <row r="113" customFormat="false" ht="15.75" hidden="false" customHeight="true" outlineLevel="0" collapsed="false">
      <c r="A113" s="14" t="s">
        <v>729</v>
      </c>
      <c r="B113" s="14" t="s">
        <v>730</v>
      </c>
      <c r="C113" s="15" t="n">
        <v>9</v>
      </c>
      <c r="D113" s="16" t="s">
        <v>17</v>
      </c>
    </row>
    <row r="114" customFormat="false" ht="15.75" hidden="false" customHeight="true" outlineLevel="0" collapsed="false">
      <c r="A114" s="14" t="s">
        <v>731</v>
      </c>
      <c r="B114" s="14" t="s">
        <v>732</v>
      </c>
      <c r="C114" s="15" t="n">
        <v>4.5</v>
      </c>
      <c r="D114" s="16" t="s">
        <v>17</v>
      </c>
    </row>
    <row r="115" customFormat="false" ht="15.75" hidden="false" customHeight="true" outlineLevel="0" collapsed="false">
      <c r="A115" s="14" t="s">
        <v>733</v>
      </c>
      <c r="B115" s="14" t="s">
        <v>734</v>
      </c>
      <c r="C115" s="15" t="n">
        <v>4.7</v>
      </c>
      <c r="D115" s="16" t="s">
        <v>17</v>
      </c>
    </row>
    <row r="116" customFormat="false" ht="15.75" hidden="false" customHeight="true" outlineLevel="0" collapsed="false">
      <c r="A116" s="14" t="s">
        <v>735</v>
      </c>
      <c r="B116" s="14" t="s">
        <v>736</v>
      </c>
      <c r="C116" s="15" t="n">
        <v>4.9</v>
      </c>
      <c r="D116" s="16" t="s">
        <v>17</v>
      </c>
    </row>
    <row r="117" customFormat="false" ht="15.75" hidden="false" customHeight="true" outlineLevel="0" collapsed="false">
      <c r="A117" s="14" t="s">
        <v>737</v>
      </c>
      <c r="B117" s="14" t="s">
        <v>738</v>
      </c>
      <c r="C117" s="15" t="n">
        <v>4.7</v>
      </c>
      <c r="D117" s="16" t="s">
        <v>17</v>
      </c>
    </row>
    <row r="118" customFormat="false" ht="15.75" hidden="false" customHeight="true" outlineLevel="0" collapsed="false">
      <c r="A118" s="14" t="s">
        <v>739</v>
      </c>
      <c r="B118" s="14" t="s">
        <v>740</v>
      </c>
      <c r="C118" s="15" t="n">
        <v>4.7</v>
      </c>
      <c r="D118" s="16" t="s">
        <v>17</v>
      </c>
    </row>
    <row r="119" customFormat="false" ht="15.75" hidden="false" customHeight="true" outlineLevel="0" collapsed="false">
      <c r="A119" s="14" t="s">
        <v>741</v>
      </c>
      <c r="B119" s="14" t="s">
        <v>742</v>
      </c>
      <c r="C119" s="15" t="n">
        <v>7.6</v>
      </c>
      <c r="D119" s="16" t="s">
        <v>17</v>
      </c>
    </row>
    <row r="120" customFormat="false" ht="15.75" hidden="false" customHeight="true" outlineLevel="0" collapsed="false">
      <c r="A120" s="14" t="s">
        <v>743</v>
      </c>
      <c r="B120" s="14" t="s">
        <v>744</v>
      </c>
      <c r="C120" s="15" t="n">
        <v>4.7</v>
      </c>
      <c r="D120" s="16" t="s">
        <v>17</v>
      </c>
    </row>
    <row r="121" customFormat="false" ht="15.75" hidden="false" customHeight="true" outlineLevel="0" collapsed="false">
      <c r="A121" s="14" t="s">
        <v>745</v>
      </c>
      <c r="B121" s="14" t="s">
        <v>746</v>
      </c>
      <c r="C121" s="15" t="n">
        <v>5.8</v>
      </c>
      <c r="D121" s="16" t="s">
        <v>17</v>
      </c>
    </row>
    <row r="122" customFormat="false" ht="15.75" hidden="false" customHeight="true" outlineLevel="0" collapsed="false">
      <c r="A122" s="14" t="s">
        <v>747</v>
      </c>
      <c r="B122" s="14" t="s">
        <v>748</v>
      </c>
      <c r="C122" s="15" t="n">
        <v>4.7</v>
      </c>
      <c r="D122" s="16" t="s">
        <v>17</v>
      </c>
    </row>
    <row r="123" customFormat="false" ht="15.75" hidden="false" customHeight="true" outlineLevel="0" collapsed="false">
      <c r="A123" s="14" t="s">
        <v>749</v>
      </c>
      <c r="B123" s="14" t="s">
        <v>750</v>
      </c>
      <c r="C123" s="15" t="n">
        <v>9.7</v>
      </c>
      <c r="D123" s="16" t="s">
        <v>17</v>
      </c>
    </row>
    <row r="124" customFormat="false" ht="15.75" hidden="false" customHeight="true" outlineLevel="0" collapsed="false">
      <c r="A124" s="14" t="s">
        <v>751</v>
      </c>
      <c r="B124" s="14" t="s">
        <v>752</v>
      </c>
      <c r="C124" s="15" t="n">
        <v>4.5</v>
      </c>
      <c r="D124" s="16" t="s">
        <v>17</v>
      </c>
    </row>
    <row r="125" customFormat="false" ht="15.75" hidden="false" customHeight="true" outlineLevel="0" collapsed="false">
      <c r="A125" s="14" t="s">
        <v>753</v>
      </c>
      <c r="B125" s="14" t="s">
        <v>754</v>
      </c>
      <c r="C125" s="15" t="n">
        <v>9.8</v>
      </c>
      <c r="D125" s="16" t="s">
        <v>17</v>
      </c>
    </row>
    <row r="126" customFormat="false" ht="15.75" hidden="false" customHeight="true" outlineLevel="0" collapsed="false">
      <c r="A126" s="14" t="s">
        <v>755</v>
      </c>
      <c r="B126" s="14" t="s">
        <v>756</v>
      </c>
      <c r="C126" s="15" t="n">
        <v>20.2</v>
      </c>
      <c r="D126" s="16" t="s">
        <v>348</v>
      </c>
    </row>
    <row r="127" customFormat="false" ht="15.75" hidden="false" customHeight="true" outlineLevel="0" collapsed="false">
      <c r="A127" s="14" t="s">
        <v>757</v>
      </c>
      <c r="B127" s="14" t="s">
        <v>758</v>
      </c>
      <c r="C127" s="15" t="n">
        <v>7.2</v>
      </c>
      <c r="D127" s="16" t="s">
        <v>17</v>
      </c>
    </row>
    <row r="128" customFormat="false" ht="15.75" hidden="false" customHeight="true" outlineLevel="0" collapsed="false">
      <c r="A128" s="14" t="s">
        <v>759</v>
      </c>
      <c r="B128" s="14" t="s">
        <v>760</v>
      </c>
      <c r="C128" s="15" t="n">
        <v>6.1</v>
      </c>
      <c r="D128" s="16" t="s">
        <v>17</v>
      </c>
    </row>
    <row r="129" customFormat="false" ht="15.75" hidden="false" customHeight="true" outlineLevel="0" collapsed="false">
      <c r="A129" s="14" t="s">
        <v>761</v>
      </c>
      <c r="B129" s="14" t="s">
        <v>762</v>
      </c>
      <c r="C129" s="15" t="n">
        <v>6.4</v>
      </c>
      <c r="D129" s="16" t="s">
        <v>17</v>
      </c>
    </row>
    <row r="130" customFormat="false" ht="15.75" hidden="false" customHeight="true" outlineLevel="0" collapsed="false">
      <c r="A130" s="14" t="s">
        <v>763</v>
      </c>
      <c r="B130" s="14" t="s">
        <v>764</v>
      </c>
      <c r="C130" s="15" t="n">
        <v>7.5</v>
      </c>
      <c r="D130" s="16" t="s">
        <v>17</v>
      </c>
    </row>
    <row r="131" customFormat="false" ht="15.75" hidden="false" customHeight="true" outlineLevel="0" collapsed="false">
      <c r="A131" s="14" t="s">
        <v>765</v>
      </c>
      <c r="B131" s="14" t="s">
        <v>766</v>
      </c>
      <c r="C131" s="15" t="n">
        <v>4.5</v>
      </c>
      <c r="D131" s="16" t="s">
        <v>17</v>
      </c>
    </row>
    <row r="132" customFormat="false" ht="15.75" hidden="false" customHeight="true" outlineLevel="0" collapsed="false">
      <c r="A132" s="14" t="s">
        <v>767</v>
      </c>
      <c r="B132" s="14" t="s">
        <v>768</v>
      </c>
      <c r="C132" s="15" t="n">
        <v>5.8</v>
      </c>
      <c r="D132" s="16" t="s">
        <v>17</v>
      </c>
    </row>
    <row r="133" customFormat="false" ht="15.75" hidden="false" customHeight="true" outlineLevel="0" collapsed="false">
      <c r="A133" s="14" t="s">
        <v>769</v>
      </c>
      <c r="B133" s="14" t="s">
        <v>770</v>
      </c>
      <c r="C133" s="15" t="n">
        <v>9.8</v>
      </c>
      <c r="D133" s="16" t="s">
        <v>17</v>
      </c>
    </row>
    <row r="134" customFormat="false" ht="15.75" hidden="false" customHeight="true" outlineLevel="0" collapsed="false">
      <c r="A134" s="14" t="s">
        <v>771</v>
      </c>
      <c r="B134" s="14" t="s">
        <v>772</v>
      </c>
      <c r="C134" s="15" t="n">
        <v>4.9</v>
      </c>
      <c r="D134" s="16" t="s">
        <v>17</v>
      </c>
    </row>
    <row r="135" customFormat="false" ht="15.75" hidden="false" customHeight="true" outlineLevel="0" collapsed="false">
      <c r="A135" s="14" t="s">
        <v>773</v>
      </c>
      <c r="B135" s="14" t="s">
        <v>774</v>
      </c>
      <c r="C135" s="15" t="n">
        <v>5.6</v>
      </c>
      <c r="D135" s="16" t="s">
        <v>17</v>
      </c>
    </row>
    <row r="136" customFormat="false" ht="15.75" hidden="false" customHeight="true" outlineLevel="0" collapsed="false">
      <c r="A136" s="14" t="s">
        <v>775</v>
      </c>
      <c r="B136" s="14" t="s">
        <v>776</v>
      </c>
      <c r="C136" s="15" t="n">
        <v>4.6</v>
      </c>
      <c r="D136" s="16" t="s">
        <v>17</v>
      </c>
    </row>
    <row r="137" customFormat="false" ht="15.75" hidden="false" customHeight="true" outlineLevel="0" collapsed="false">
      <c r="A137" s="14" t="s">
        <v>777</v>
      </c>
      <c r="B137" s="14" t="s">
        <v>778</v>
      </c>
      <c r="C137" s="15" t="n">
        <v>9</v>
      </c>
      <c r="D137" s="16" t="s">
        <v>17</v>
      </c>
    </row>
    <row r="138" customFormat="false" ht="15.75" hidden="false" customHeight="true" outlineLevel="0" collapsed="false">
      <c r="A138" s="14" t="s">
        <v>779</v>
      </c>
      <c r="B138" s="14" t="s">
        <v>780</v>
      </c>
      <c r="C138" s="15" t="n">
        <v>4.5</v>
      </c>
      <c r="D138" s="16" t="s">
        <v>17</v>
      </c>
    </row>
    <row r="139" customFormat="false" ht="15.75" hidden="false" customHeight="true" outlineLevel="0" collapsed="false">
      <c r="A139" s="14" t="s">
        <v>781</v>
      </c>
      <c r="B139" s="14" t="s">
        <v>782</v>
      </c>
      <c r="C139" s="15" t="n">
        <v>9.7</v>
      </c>
      <c r="D139" s="16" t="s">
        <v>17</v>
      </c>
    </row>
    <row r="140" customFormat="false" ht="15" hidden="false" customHeight="false" outlineLevel="0" collapsed="false">
      <c r="A140" s="14" t="s">
        <v>783</v>
      </c>
      <c r="B140" s="14" t="s">
        <v>784</v>
      </c>
      <c r="C140" s="15" t="n">
        <v>16.9</v>
      </c>
      <c r="D140" s="16" t="s">
        <v>348</v>
      </c>
    </row>
    <row r="141" customFormat="false" ht="15" hidden="false" customHeight="false" outlineLevel="0" collapsed="false">
      <c r="A141" s="14" t="s">
        <v>785</v>
      </c>
      <c r="B141" s="14" t="s">
        <v>786</v>
      </c>
      <c r="C141" s="15" t="n">
        <v>16.9</v>
      </c>
      <c r="D141" s="16" t="s">
        <v>17</v>
      </c>
    </row>
    <row r="142" customFormat="false" ht="15" hidden="false" customHeight="false" outlineLevel="0" collapsed="false">
      <c r="A142" s="14" t="s">
        <v>787</v>
      </c>
      <c r="B142" s="14" t="s">
        <v>788</v>
      </c>
      <c r="C142" s="15" t="n">
        <v>14.2</v>
      </c>
      <c r="D142" s="16" t="s">
        <v>17</v>
      </c>
    </row>
    <row r="143" customFormat="false" ht="15" hidden="false" customHeight="false" outlineLevel="0" collapsed="false">
      <c r="A143" s="14" t="s">
        <v>789</v>
      </c>
      <c r="B143" s="14" t="s">
        <v>790</v>
      </c>
      <c r="C143" s="15" t="n">
        <v>14.2</v>
      </c>
      <c r="D143" s="16" t="s">
        <v>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3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D31" activeCellId="0" sqref="D31"/>
    </sheetView>
  </sheetViews>
  <sheetFormatPr defaultRowHeight="15" zeroHeight="false" outlineLevelRow="0" outlineLevelCol="0"/>
  <cols>
    <col collapsed="false" customWidth="true" hidden="false" outlineLevel="0" max="1" min="1" style="0" width="9.42"/>
    <col collapsed="false" customWidth="true" hidden="false" outlineLevel="0" max="2" min="2" style="13" width="44"/>
    <col collapsed="false" customWidth="true" hidden="false" outlineLevel="0" max="3" min="3" style="0" width="10.29"/>
    <col collapsed="false" customWidth="true" hidden="false" outlineLevel="0" max="4" min="4" style="1" width="34.13"/>
    <col collapsed="false" customWidth="true" hidden="false" outlineLevel="0" max="1025" min="5" style="0" width="10.71"/>
  </cols>
  <sheetData>
    <row r="1" customFormat="false" ht="30" hidden="false" customHeight="false" outlineLevel="0" collapsed="false">
      <c r="A1" s="2" t="s">
        <v>0</v>
      </c>
      <c r="B1" s="2" t="s">
        <v>1</v>
      </c>
      <c r="C1" s="3" t="s">
        <v>2</v>
      </c>
      <c r="D1" s="2" t="s">
        <v>3</v>
      </c>
    </row>
    <row r="2" s="7" customFormat="true" ht="30" hidden="false" customHeight="false" outlineLevel="0" collapsed="false">
      <c r="A2" s="17" t="s">
        <v>791</v>
      </c>
      <c r="B2" s="18" t="s">
        <v>792</v>
      </c>
      <c r="C2" s="19" t="n">
        <v>18.4</v>
      </c>
      <c r="D2" s="10" t="s">
        <v>17</v>
      </c>
    </row>
    <row r="3" s="7" customFormat="true" ht="30" hidden="false" customHeight="false" outlineLevel="0" collapsed="false">
      <c r="A3" s="17" t="s">
        <v>793</v>
      </c>
      <c r="B3" s="18" t="s">
        <v>794</v>
      </c>
      <c r="C3" s="19" t="n">
        <v>18.4</v>
      </c>
      <c r="D3" s="10" t="s">
        <v>17</v>
      </c>
    </row>
    <row r="4" customFormat="false" ht="15.75" hidden="false" customHeight="true" outlineLevel="0" collapsed="false">
      <c r="A4" s="14" t="s">
        <v>795</v>
      </c>
      <c r="B4" s="20" t="s">
        <v>796</v>
      </c>
      <c r="C4" s="15" t="n">
        <v>17.2</v>
      </c>
      <c r="D4" s="10" t="s">
        <v>17</v>
      </c>
    </row>
    <row r="5" customFormat="false" ht="15.75" hidden="false" customHeight="true" outlineLevel="0" collapsed="false">
      <c r="A5" s="14" t="s">
        <v>797</v>
      </c>
      <c r="B5" s="20" t="s">
        <v>798</v>
      </c>
      <c r="C5" s="15" t="n">
        <v>17.2</v>
      </c>
      <c r="D5" s="10" t="s">
        <v>17</v>
      </c>
    </row>
    <row r="6" customFormat="false" ht="15.75" hidden="false" customHeight="true" outlineLevel="0" collapsed="false">
      <c r="A6" s="14" t="s">
        <v>799</v>
      </c>
      <c r="B6" s="20" t="s">
        <v>800</v>
      </c>
      <c r="C6" s="15" t="n">
        <v>17.2</v>
      </c>
      <c r="D6" s="10" t="s">
        <v>17</v>
      </c>
    </row>
    <row r="7" customFormat="false" ht="30" hidden="false" customHeight="false" outlineLevel="0" collapsed="false">
      <c r="A7" s="14" t="s">
        <v>801</v>
      </c>
      <c r="B7" s="20" t="s">
        <v>802</v>
      </c>
      <c r="C7" s="15" t="n">
        <v>13.2</v>
      </c>
      <c r="D7" s="10" t="s">
        <v>17</v>
      </c>
    </row>
    <row r="8" customFormat="false" ht="15.75" hidden="false" customHeight="true" outlineLevel="0" collapsed="false">
      <c r="A8" s="14" t="s">
        <v>803</v>
      </c>
      <c r="B8" s="20" t="s">
        <v>804</v>
      </c>
      <c r="C8" s="15" t="n">
        <v>17.2</v>
      </c>
      <c r="D8" s="10" t="s">
        <v>17</v>
      </c>
    </row>
    <row r="9" customFormat="false" ht="15.75" hidden="false" customHeight="true" outlineLevel="0" collapsed="false">
      <c r="A9" s="14" t="s">
        <v>805</v>
      </c>
      <c r="B9" s="20" t="s">
        <v>806</v>
      </c>
      <c r="C9" s="15" t="n">
        <v>17.2</v>
      </c>
      <c r="D9" s="10" t="s">
        <v>17</v>
      </c>
    </row>
    <row r="10" customFormat="false" ht="15.75" hidden="false" customHeight="true" outlineLevel="0" collapsed="false">
      <c r="A10" s="14" t="s">
        <v>807</v>
      </c>
      <c r="B10" s="20" t="s">
        <v>808</v>
      </c>
      <c r="C10" s="15" t="n">
        <v>17.2</v>
      </c>
      <c r="D10" s="10" t="s">
        <v>17</v>
      </c>
    </row>
    <row r="11" customFormat="false" ht="15.75" hidden="false" customHeight="true" outlineLevel="0" collapsed="false">
      <c r="A11" s="14" t="s">
        <v>809</v>
      </c>
      <c r="B11" s="20" t="s">
        <v>810</v>
      </c>
      <c r="C11" s="15" t="n">
        <v>17.2</v>
      </c>
      <c r="D11" s="10" t="s">
        <v>17</v>
      </c>
    </row>
    <row r="12" customFormat="false" ht="15.75" hidden="false" customHeight="true" outlineLevel="0" collapsed="false">
      <c r="A12" s="14" t="s">
        <v>811</v>
      </c>
      <c r="B12" s="20" t="s">
        <v>812</v>
      </c>
      <c r="C12" s="15" t="n">
        <v>17.2</v>
      </c>
      <c r="D12" s="10" t="s">
        <v>17</v>
      </c>
    </row>
    <row r="13" customFormat="false" ht="15.75" hidden="false" customHeight="true" outlineLevel="0" collapsed="false">
      <c r="A13" s="14" t="s">
        <v>813</v>
      </c>
      <c r="B13" s="20" t="s">
        <v>814</v>
      </c>
      <c r="C13" s="15" t="n">
        <v>17.2</v>
      </c>
      <c r="D13" s="10" t="s">
        <v>17</v>
      </c>
    </row>
    <row r="14" customFormat="false" ht="15.75" hidden="false" customHeight="true" outlineLevel="0" collapsed="false">
      <c r="A14" s="14" t="s">
        <v>815</v>
      </c>
      <c r="B14" s="20" t="s">
        <v>816</v>
      </c>
      <c r="C14" s="15" t="n">
        <v>17.2</v>
      </c>
      <c r="D14" s="10" t="s">
        <v>17</v>
      </c>
    </row>
    <row r="15" customFormat="false" ht="15.75" hidden="false" customHeight="true" outlineLevel="0" collapsed="false">
      <c r="A15" s="14" t="s">
        <v>817</v>
      </c>
      <c r="B15" s="20" t="s">
        <v>818</v>
      </c>
      <c r="C15" s="15" t="n">
        <v>17.2</v>
      </c>
      <c r="D15" s="10" t="s">
        <v>17</v>
      </c>
    </row>
    <row r="16" customFormat="false" ht="15.75" hidden="false" customHeight="true" outlineLevel="0" collapsed="false">
      <c r="A16" s="14" t="s">
        <v>819</v>
      </c>
      <c r="B16" s="20" t="s">
        <v>820</v>
      </c>
      <c r="C16" s="15" t="n">
        <v>17.2</v>
      </c>
      <c r="D16" s="10" t="s">
        <v>17</v>
      </c>
    </row>
    <row r="17" customFormat="false" ht="15.75" hidden="false" customHeight="true" outlineLevel="0" collapsed="false">
      <c r="A17" s="14" t="s">
        <v>821</v>
      </c>
      <c r="B17" s="20" t="s">
        <v>822</v>
      </c>
      <c r="C17" s="15" t="n">
        <v>17.2</v>
      </c>
      <c r="D17" s="10" t="s">
        <v>17</v>
      </c>
    </row>
    <row r="18" customFormat="false" ht="15.75" hidden="false" customHeight="true" outlineLevel="0" collapsed="false">
      <c r="A18" s="14" t="s">
        <v>823</v>
      </c>
      <c r="B18" s="20" t="s">
        <v>824</v>
      </c>
      <c r="C18" s="15" t="n">
        <v>17.2</v>
      </c>
      <c r="D18" s="10" t="s">
        <v>17</v>
      </c>
    </row>
    <row r="19" customFormat="false" ht="15.75" hidden="false" customHeight="true" outlineLevel="0" collapsed="false">
      <c r="A19" s="14" t="s">
        <v>825</v>
      </c>
      <c r="B19" s="20" t="s">
        <v>826</v>
      </c>
      <c r="C19" s="15" t="n">
        <v>17.2</v>
      </c>
      <c r="D19" s="10" t="s">
        <v>17</v>
      </c>
    </row>
    <row r="20" customFormat="false" ht="15.75" hidden="false" customHeight="true" outlineLevel="0" collapsed="false">
      <c r="A20" s="14" t="s">
        <v>827</v>
      </c>
      <c r="B20" s="20" t="s">
        <v>828</v>
      </c>
      <c r="C20" s="15" t="n">
        <v>17.2</v>
      </c>
      <c r="D20" s="16" t="s">
        <v>17</v>
      </c>
    </row>
    <row r="21" customFormat="false" ht="15.75" hidden="false" customHeight="true" outlineLevel="0" collapsed="false">
      <c r="A21" s="14" t="s">
        <v>829</v>
      </c>
      <c r="B21" s="20" t="s">
        <v>830</v>
      </c>
      <c r="C21" s="15" t="n">
        <v>17.2</v>
      </c>
      <c r="D21" s="16" t="s">
        <v>17</v>
      </c>
    </row>
    <row r="22" customFormat="false" ht="15.75" hidden="false" customHeight="true" outlineLevel="0" collapsed="false">
      <c r="A22" s="14" t="s">
        <v>831</v>
      </c>
      <c r="B22" s="20" t="s">
        <v>832</v>
      </c>
      <c r="C22" s="15" t="n">
        <v>17.2</v>
      </c>
      <c r="D22" s="16" t="s">
        <v>17</v>
      </c>
    </row>
    <row r="23" customFormat="false" ht="15.75" hidden="false" customHeight="true" outlineLevel="0" collapsed="false">
      <c r="A23" s="14" t="s">
        <v>833</v>
      </c>
      <c r="B23" s="20" t="s">
        <v>834</v>
      </c>
      <c r="C23" s="15" t="n">
        <v>17.2</v>
      </c>
      <c r="D23" s="16" t="s">
        <v>17</v>
      </c>
    </row>
    <row r="24" customFormat="false" ht="15.75" hidden="false" customHeight="true" outlineLevel="0" collapsed="false">
      <c r="A24" s="14" t="s">
        <v>835</v>
      </c>
      <c r="B24" s="20" t="s">
        <v>836</v>
      </c>
      <c r="C24" s="15" t="n">
        <v>17.2</v>
      </c>
      <c r="D24" s="16" t="s">
        <v>17</v>
      </c>
    </row>
    <row r="25" customFormat="false" ht="15.75" hidden="false" customHeight="true" outlineLevel="0" collapsed="false">
      <c r="A25" s="14" t="s">
        <v>837</v>
      </c>
      <c r="B25" s="20" t="s">
        <v>838</v>
      </c>
      <c r="C25" s="15" t="n">
        <v>17.2</v>
      </c>
      <c r="D25" s="16" t="s">
        <v>17</v>
      </c>
    </row>
    <row r="26" customFormat="false" ht="15.75" hidden="false" customHeight="true" outlineLevel="0" collapsed="false">
      <c r="A26" s="14" t="s">
        <v>839</v>
      </c>
      <c r="B26" s="20" t="s">
        <v>840</v>
      </c>
      <c r="C26" s="15" t="n">
        <v>17.2</v>
      </c>
      <c r="D26" s="16" t="s">
        <v>17</v>
      </c>
    </row>
    <row r="27" customFormat="false" ht="15.75" hidden="false" customHeight="true" outlineLevel="0" collapsed="false">
      <c r="A27" s="14" t="s">
        <v>841</v>
      </c>
      <c r="B27" s="20" t="s">
        <v>842</v>
      </c>
      <c r="C27" s="15" t="n">
        <v>20</v>
      </c>
      <c r="D27" s="16" t="s">
        <v>17</v>
      </c>
    </row>
    <row r="28" customFormat="false" ht="15.75" hidden="false" customHeight="true" outlineLevel="0" collapsed="false">
      <c r="A28" s="14" t="s">
        <v>843</v>
      </c>
      <c r="B28" s="20" t="s">
        <v>844</v>
      </c>
      <c r="C28" s="15" t="n">
        <v>17.2</v>
      </c>
      <c r="D28" s="16" t="s">
        <v>17</v>
      </c>
    </row>
    <row r="29" customFormat="false" ht="15.75" hidden="false" customHeight="true" outlineLevel="0" collapsed="false">
      <c r="A29" s="14" t="s">
        <v>845</v>
      </c>
      <c r="B29" s="20" t="s">
        <v>846</v>
      </c>
      <c r="C29" s="15" t="n">
        <v>17.2</v>
      </c>
      <c r="D29" s="16" t="s">
        <v>17</v>
      </c>
    </row>
    <row r="30" customFormat="false" ht="15.75" hidden="false" customHeight="true" outlineLevel="0" collapsed="false">
      <c r="A30" s="14" t="s">
        <v>847</v>
      </c>
      <c r="B30" s="20" t="s">
        <v>848</v>
      </c>
      <c r="C30" s="15" t="n">
        <v>17.2</v>
      </c>
      <c r="D30" s="16" t="s">
        <v>17</v>
      </c>
    </row>
    <row r="31" customFormat="false" ht="15.75" hidden="false" customHeight="true" outlineLevel="0" collapsed="false">
      <c r="A31" s="14" t="s">
        <v>849</v>
      </c>
      <c r="B31" s="20" t="s">
        <v>850</v>
      </c>
      <c r="C31" s="15" t="n">
        <v>17.2</v>
      </c>
      <c r="D31" s="16" t="s">
        <v>17</v>
      </c>
    </row>
    <row r="32" customFormat="false" ht="15.75" hidden="false" customHeight="true" outlineLevel="0" collapsed="false">
      <c r="A32" s="14" t="s">
        <v>851</v>
      </c>
      <c r="B32" s="20" t="s">
        <v>852</v>
      </c>
      <c r="C32" s="15" t="n">
        <v>17.2</v>
      </c>
      <c r="D32" s="16" t="s">
        <v>17</v>
      </c>
    </row>
    <row r="33" customFormat="false" ht="15.75" hidden="false" customHeight="true" outlineLevel="0" collapsed="false">
      <c r="A33" s="14" t="s">
        <v>853</v>
      </c>
      <c r="B33" s="20" t="s">
        <v>854</v>
      </c>
      <c r="C33" s="15" t="n">
        <v>17.2</v>
      </c>
      <c r="D33" s="16" t="s">
        <v>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70" activeCellId="0" sqref="A70"/>
    </sheetView>
  </sheetViews>
  <sheetFormatPr defaultRowHeight="15" zeroHeight="false" outlineLevelRow="0" outlineLevelCol="0"/>
  <cols>
    <col collapsed="false" customWidth="true" hidden="false" outlineLevel="0" max="1" min="1" style="0" width="9.42"/>
    <col collapsed="false" customWidth="true" hidden="false" outlineLevel="0" max="2" min="2" style="0" width="44"/>
    <col collapsed="false" customWidth="true" hidden="false" outlineLevel="0" max="3" min="3" style="0" width="10.29"/>
    <col collapsed="false" customWidth="true" hidden="false" outlineLevel="0" max="4" min="4" style="1" width="34.13"/>
    <col collapsed="false" customWidth="true" hidden="false" outlineLevel="0" max="1025" min="5" style="0" width="10.71"/>
  </cols>
  <sheetData>
    <row r="1" customFormat="false" ht="30" hidden="false" customHeight="false" outlineLevel="0" collapsed="false">
      <c r="A1" s="2" t="s">
        <v>0</v>
      </c>
      <c r="B1" s="2" t="s">
        <v>1</v>
      </c>
      <c r="C1" s="3" t="s">
        <v>2</v>
      </c>
      <c r="D1" s="2" t="s">
        <v>3</v>
      </c>
    </row>
    <row r="2" customFormat="false" ht="15.75" hidden="false" customHeight="true" outlineLevel="0" collapsed="false">
      <c r="A2" s="14" t="s">
        <v>855</v>
      </c>
      <c r="B2" s="14" t="s">
        <v>856</v>
      </c>
      <c r="C2" s="15" t="n">
        <v>8.9</v>
      </c>
      <c r="D2" s="16" t="s">
        <v>17</v>
      </c>
    </row>
    <row r="3" customFormat="false" ht="15.75" hidden="false" customHeight="true" outlineLevel="0" collapsed="false">
      <c r="A3" s="14" t="s">
        <v>857</v>
      </c>
      <c r="B3" s="14" t="s">
        <v>858</v>
      </c>
      <c r="C3" s="15" t="n">
        <v>8.9</v>
      </c>
      <c r="D3" s="16" t="s">
        <v>17</v>
      </c>
    </row>
    <row r="4" customFormat="false" ht="15.75" hidden="false" customHeight="true" outlineLevel="0" collapsed="false">
      <c r="A4" s="14" t="s">
        <v>859</v>
      </c>
      <c r="B4" s="14" t="s">
        <v>860</v>
      </c>
      <c r="C4" s="15" t="n">
        <v>8.9</v>
      </c>
      <c r="D4" s="16" t="s">
        <v>17</v>
      </c>
    </row>
    <row r="5" customFormat="false" ht="15.75" hidden="false" customHeight="true" outlineLevel="0" collapsed="false">
      <c r="A5" s="14" t="s">
        <v>861</v>
      </c>
      <c r="B5" s="14" t="s">
        <v>862</v>
      </c>
      <c r="C5" s="15" t="n">
        <v>8.9</v>
      </c>
      <c r="D5" s="16" t="s">
        <v>17</v>
      </c>
    </row>
    <row r="6" customFormat="false" ht="15.75" hidden="false" customHeight="true" outlineLevel="0" collapsed="false">
      <c r="A6" s="14" t="s">
        <v>863</v>
      </c>
      <c r="B6" s="14" t="s">
        <v>864</v>
      </c>
      <c r="C6" s="15" t="n">
        <v>8.9</v>
      </c>
      <c r="D6" s="16" t="s">
        <v>17</v>
      </c>
    </row>
    <row r="7" customFormat="false" ht="15.75" hidden="false" customHeight="true" outlineLevel="0" collapsed="false">
      <c r="A7" s="14" t="s">
        <v>865</v>
      </c>
      <c r="B7" s="14" t="s">
        <v>866</v>
      </c>
      <c r="C7" s="15" t="n">
        <v>8.9</v>
      </c>
      <c r="D7" s="16" t="s">
        <v>17</v>
      </c>
    </row>
    <row r="8" customFormat="false" ht="15.75" hidden="false" customHeight="true" outlineLevel="0" collapsed="false">
      <c r="A8" s="14" t="s">
        <v>867</v>
      </c>
      <c r="B8" s="14" t="s">
        <v>868</v>
      </c>
      <c r="C8" s="15" t="n">
        <v>8.9</v>
      </c>
      <c r="D8" s="16" t="s">
        <v>17</v>
      </c>
    </row>
    <row r="9" customFormat="false" ht="15.75" hidden="false" customHeight="true" outlineLevel="0" collapsed="false">
      <c r="A9" s="14" t="s">
        <v>869</v>
      </c>
      <c r="B9" s="14" t="s">
        <v>870</v>
      </c>
      <c r="C9" s="15" t="n">
        <v>8.9</v>
      </c>
      <c r="D9" s="16" t="s">
        <v>17</v>
      </c>
    </row>
    <row r="10" customFormat="false" ht="15.75" hidden="false" customHeight="true" outlineLevel="0" collapsed="false">
      <c r="A10" s="14" t="s">
        <v>871</v>
      </c>
      <c r="B10" s="14" t="s">
        <v>872</v>
      </c>
      <c r="C10" s="15" t="n">
        <v>8.9</v>
      </c>
      <c r="D10" s="16" t="s">
        <v>17</v>
      </c>
    </row>
    <row r="11" customFormat="false" ht="15.75" hidden="false" customHeight="true" outlineLevel="0" collapsed="false">
      <c r="A11" s="14" t="s">
        <v>873</v>
      </c>
      <c r="B11" s="14" t="s">
        <v>874</v>
      </c>
      <c r="C11" s="15" t="n">
        <v>8.9</v>
      </c>
      <c r="D11" s="16" t="s">
        <v>17</v>
      </c>
    </row>
    <row r="12" customFormat="false" ht="15.75" hidden="false" customHeight="true" outlineLevel="0" collapsed="false">
      <c r="A12" s="14" t="s">
        <v>875</v>
      </c>
      <c r="B12" s="14" t="s">
        <v>876</v>
      </c>
      <c r="C12" s="15" t="n">
        <v>8.9</v>
      </c>
      <c r="D12" s="16" t="s">
        <v>17</v>
      </c>
    </row>
    <row r="13" customFormat="false" ht="15.75" hidden="false" customHeight="true" outlineLevel="0" collapsed="false">
      <c r="A13" s="14" t="s">
        <v>877</v>
      </c>
      <c r="B13" s="14" t="s">
        <v>878</v>
      </c>
      <c r="C13" s="15" t="n">
        <v>8.9</v>
      </c>
      <c r="D13" s="16" t="s">
        <v>17</v>
      </c>
    </row>
    <row r="14" customFormat="false" ht="15.75" hidden="false" customHeight="true" outlineLevel="0" collapsed="false">
      <c r="A14" s="14" t="s">
        <v>879</v>
      </c>
      <c r="B14" s="14" t="s">
        <v>880</v>
      </c>
      <c r="C14" s="15" t="n">
        <v>8.9</v>
      </c>
      <c r="D14" s="16" t="s">
        <v>17</v>
      </c>
    </row>
    <row r="15" customFormat="false" ht="15.75" hidden="false" customHeight="true" outlineLevel="0" collapsed="false">
      <c r="A15" s="14" t="s">
        <v>881</v>
      </c>
      <c r="B15" s="14" t="s">
        <v>882</v>
      </c>
      <c r="C15" s="15" t="n">
        <v>8.9</v>
      </c>
      <c r="D15" s="16" t="s">
        <v>17</v>
      </c>
    </row>
    <row r="16" customFormat="false" ht="15.75" hidden="false" customHeight="true" outlineLevel="0" collapsed="false">
      <c r="A16" s="14" t="s">
        <v>883</v>
      </c>
      <c r="B16" s="14" t="s">
        <v>884</v>
      </c>
      <c r="C16" s="15" t="n">
        <v>8.9</v>
      </c>
      <c r="D16" s="16" t="s">
        <v>17</v>
      </c>
    </row>
    <row r="17" customFormat="false" ht="15.75" hidden="false" customHeight="true" outlineLevel="0" collapsed="false">
      <c r="A17" s="14" t="s">
        <v>885</v>
      </c>
      <c r="B17" s="14" t="s">
        <v>886</v>
      </c>
      <c r="C17" s="15" t="n">
        <v>8.9</v>
      </c>
      <c r="D17" s="16" t="s">
        <v>17</v>
      </c>
    </row>
    <row r="18" customFormat="false" ht="15.75" hidden="false" customHeight="true" outlineLevel="0" collapsed="false">
      <c r="A18" s="14" t="s">
        <v>887</v>
      </c>
      <c r="B18" s="14" t="s">
        <v>888</v>
      </c>
      <c r="C18" s="15" t="n">
        <v>8.9</v>
      </c>
      <c r="D18" s="16" t="s">
        <v>17</v>
      </c>
    </row>
    <row r="19" customFormat="false" ht="15.75" hidden="false" customHeight="true" outlineLevel="0" collapsed="false">
      <c r="A19" s="14" t="s">
        <v>889</v>
      </c>
      <c r="B19" s="14" t="s">
        <v>890</v>
      </c>
      <c r="C19" s="15" t="n">
        <v>8.9</v>
      </c>
      <c r="D19" s="16" t="s">
        <v>17</v>
      </c>
    </row>
    <row r="20" customFormat="false" ht="15.75" hidden="false" customHeight="true" outlineLevel="0" collapsed="false">
      <c r="A20" s="14" t="s">
        <v>891</v>
      </c>
      <c r="B20" s="14" t="s">
        <v>892</v>
      </c>
      <c r="C20" s="15" t="n">
        <v>8.9</v>
      </c>
      <c r="D20" s="16" t="s">
        <v>17</v>
      </c>
    </row>
    <row r="21" customFormat="false" ht="15.75" hidden="false" customHeight="true" outlineLevel="0" collapsed="false">
      <c r="A21" s="14" t="s">
        <v>893</v>
      </c>
      <c r="B21" s="14" t="s">
        <v>894</v>
      </c>
      <c r="C21" s="15" t="n">
        <v>8.9</v>
      </c>
      <c r="D21" s="16" t="s">
        <v>17</v>
      </c>
    </row>
    <row r="22" customFormat="false" ht="15.75" hidden="false" customHeight="true" outlineLevel="0" collapsed="false">
      <c r="A22" s="14" t="s">
        <v>895</v>
      </c>
      <c r="B22" s="14" t="s">
        <v>896</v>
      </c>
      <c r="C22" s="15" t="n">
        <v>8.9</v>
      </c>
      <c r="D22" s="16" t="s">
        <v>17</v>
      </c>
    </row>
    <row r="23" customFormat="false" ht="15.75" hidden="false" customHeight="true" outlineLevel="0" collapsed="false">
      <c r="A23" s="14" t="s">
        <v>897</v>
      </c>
      <c r="B23" s="14" t="s">
        <v>898</v>
      </c>
      <c r="C23" s="15" t="n">
        <v>8.9</v>
      </c>
      <c r="D23" s="16" t="s">
        <v>17</v>
      </c>
    </row>
    <row r="24" customFormat="false" ht="15.75" hidden="false" customHeight="true" outlineLevel="0" collapsed="false">
      <c r="A24" s="14" t="s">
        <v>899</v>
      </c>
      <c r="B24" s="14" t="s">
        <v>900</v>
      </c>
      <c r="C24" s="15" t="n">
        <v>8.9</v>
      </c>
      <c r="D24" s="16" t="s">
        <v>17</v>
      </c>
    </row>
    <row r="25" customFormat="false" ht="15.75" hidden="false" customHeight="true" outlineLevel="0" collapsed="false">
      <c r="A25" s="14" t="s">
        <v>901</v>
      </c>
      <c r="B25" s="14" t="s">
        <v>902</v>
      </c>
      <c r="C25" s="15" t="n">
        <v>8.9</v>
      </c>
      <c r="D25" s="16" t="s">
        <v>17</v>
      </c>
    </row>
    <row r="26" customFormat="false" ht="15.75" hidden="false" customHeight="true" outlineLevel="0" collapsed="false">
      <c r="A26" s="14" t="s">
        <v>903</v>
      </c>
      <c r="B26" s="14" t="s">
        <v>904</v>
      </c>
      <c r="C26" s="15" t="n">
        <v>8.9</v>
      </c>
      <c r="D26" s="16" t="s">
        <v>17</v>
      </c>
    </row>
    <row r="27" customFormat="false" ht="15.75" hidden="false" customHeight="true" outlineLevel="0" collapsed="false">
      <c r="A27" s="14" t="s">
        <v>905</v>
      </c>
      <c r="B27" s="14" t="s">
        <v>906</v>
      </c>
      <c r="C27" s="15" t="n">
        <v>8.9</v>
      </c>
      <c r="D27" s="16" t="s">
        <v>17</v>
      </c>
    </row>
    <row r="28" customFormat="false" ht="15.75" hidden="false" customHeight="true" outlineLevel="0" collapsed="false">
      <c r="A28" s="14" t="s">
        <v>907</v>
      </c>
      <c r="B28" s="14" t="s">
        <v>908</v>
      </c>
      <c r="C28" s="15" t="n">
        <v>8.9</v>
      </c>
      <c r="D28" s="16" t="s">
        <v>17</v>
      </c>
    </row>
    <row r="29" customFormat="false" ht="15.75" hidden="false" customHeight="true" outlineLevel="0" collapsed="false">
      <c r="A29" s="14" t="s">
        <v>909</v>
      </c>
      <c r="B29" s="14" t="s">
        <v>910</v>
      </c>
      <c r="C29" s="15" t="n">
        <v>8.9</v>
      </c>
      <c r="D29" s="16" t="s">
        <v>17</v>
      </c>
    </row>
    <row r="30" customFormat="false" ht="15.75" hidden="false" customHeight="true" outlineLevel="0" collapsed="false">
      <c r="A30" s="14" t="s">
        <v>911</v>
      </c>
      <c r="B30" s="14" t="s">
        <v>912</v>
      </c>
      <c r="C30" s="15" t="n">
        <v>8.9</v>
      </c>
      <c r="D30" s="16" t="s">
        <v>17</v>
      </c>
    </row>
    <row r="31" customFormat="false" ht="15.75" hidden="false" customHeight="true" outlineLevel="0" collapsed="false">
      <c r="A31" s="14" t="s">
        <v>913</v>
      </c>
      <c r="B31" s="14" t="s">
        <v>914</v>
      </c>
      <c r="C31" s="15" t="n">
        <v>8.9</v>
      </c>
      <c r="D31" s="16" t="s">
        <v>17</v>
      </c>
    </row>
    <row r="32" customFormat="false" ht="15.75" hidden="false" customHeight="true" outlineLevel="0" collapsed="false">
      <c r="A32" s="14" t="s">
        <v>915</v>
      </c>
      <c r="B32" s="14" t="s">
        <v>916</v>
      </c>
      <c r="C32" s="15" t="n">
        <v>8.9</v>
      </c>
      <c r="D32" s="16" t="s">
        <v>17</v>
      </c>
    </row>
    <row r="33" customFormat="false" ht="15.75" hidden="false" customHeight="true" outlineLevel="0" collapsed="false">
      <c r="A33" s="14" t="s">
        <v>917</v>
      </c>
      <c r="B33" s="14" t="s">
        <v>918</v>
      </c>
      <c r="C33" s="15" t="n">
        <v>8.9</v>
      </c>
      <c r="D33" s="16" t="s">
        <v>17</v>
      </c>
    </row>
    <row r="34" customFormat="false" ht="15.75" hidden="false" customHeight="true" outlineLevel="0" collapsed="false">
      <c r="A34" s="14" t="s">
        <v>919</v>
      </c>
      <c r="B34" s="14" t="s">
        <v>920</v>
      </c>
      <c r="C34" s="15" t="n">
        <v>8.9</v>
      </c>
      <c r="D34" s="16" t="s">
        <v>17</v>
      </c>
    </row>
    <row r="35" customFormat="false" ht="15.75" hidden="false" customHeight="true" outlineLevel="0" collapsed="false">
      <c r="A35" s="14" t="s">
        <v>921</v>
      </c>
      <c r="B35" s="14" t="s">
        <v>922</v>
      </c>
      <c r="C35" s="15" t="n">
        <v>8.9</v>
      </c>
      <c r="D35" s="16" t="s">
        <v>17</v>
      </c>
    </row>
    <row r="36" customFormat="false" ht="15.75" hidden="false" customHeight="true" outlineLevel="0" collapsed="false">
      <c r="A36" s="14" t="s">
        <v>923</v>
      </c>
      <c r="B36" s="14" t="s">
        <v>924</v>
      </c>
      <c r="C36" s="15" t="n">
        <v>8.9</v>
      </c>
      <c r="D36" s="16" t="s">
        <v>17</v>
      </c>
    </row>
    <row r="37" customFormat="false" ht="15.75" hidden="false" customHeight="true" outlineLevel="0" collapsed="false">
      <c r="A37" s="14" t="s">
        <v>925</v>
      </c>
      <c r="B37" s="14" t="s">
        <v>926</v>
      </c>
      <c r="C37" s="15" t="n">
        <v>8.9</v>
      </c>
      <c r="D37" s="16" t="s">
        <v>17</v>
      </c>
    </row>
    <row r="38" customFormat="false" ht="15.75" hidden="false" customHeight="true" outlineLevel="0" collapsed="false">
      <c r="A38" s="14" t="s">
        <v>927</v>
      </c>
      <c r="B38" s="14" t="s">
        <v>928</v>
      </c>
      <c r="C38" s="15" t="n">
        <v>8.9</v>
      </c>
      <c r="D38" s="16" t="s">
        <v>17</v>
      </c>
    </row>
    <row r="39" customFormat="false" ht="15.75" hidden="false" customHeight="true" outlineLevel="0" collapsed="false">
      <c r="A39" s="14" t="s">
        <v>929</v>
      </c>
      <c r="B39" s="14" t="s">
        <v>930</v>
      </c>
      <c r="C39" s="15" t="n">
        <v>8.9</v>
      </c>
      <c r="D39" s="16" t="s">
        <v>17</v>
      </c>
    </row>
    <row r="40" customFormat="false" ht="15.75" hidden="false" customHeight="true" outlineLevel="0" collapsed="false">
      <c r="A40" s="14" t="s">
        <v>931</v>
      </c>
      <c r="B40" s="14" t="s">
        <v>932</v>
      </c>
      <c r="C40" s="15" t="n">
        <v>10.8</v>
      </c>
      <c r="D40" s="16" t="s">
        <v>17</v>
      </c>
    </row>
    <row r="41" customFormat="false" ht="15.75" hidden="false" customHeight="true" outlineLevel="0" collapsed="false">
      <c r="A41" s="14" t="s">
        <v>933</v>
      </c>
      <c r="B41" s="14" t="s">
        <v>934</v>
      </c>
      <c r="C41" s="15" t="n">
        <v>10.8</v>
      </c>
      <c r="D41" s="16" t="s">
        <v>17</v>
      </c>
    </row>
    <row r="42" customFormat="false" ht="15.75" hidden="false" customHeight="true" outlineLevel="0" collapsed="false">
      <c r="A42" s="14" t="s">
        <v>935</v>
      </c>
      <c r="B42" s="14" t="s">
        <v>936</v>
      </c>
      <c r="C42" s="15" t="n">
        <v>11.8</v>
      </c>
      <c r="D42" s="16" t="s">
        <v>17</v>
      </c>
    </row>
    <row r="43" customFormat="false" ht="15.75" hidden="false" customHeight="true" outlineLevel="0" collapsed="false">
      <c r="A43" s="14" t="s">
        <v>937</v>
      </c>
      <c r="B43" s="14" t="s">
        <v>938</v>
      </c>
      <c r="C43" s="15" t="n">
        <v>10.8</v>
      </c>
      <c r="D43" s="16" t="s">
        <v>17</v>
      </c>
    </row>
    <row r="44" customFormat="false" ht="15.75" hidden="false" customHeight="true" outlineLevel="0" collapsed="false">
      <c r="A44" s="14" t="s">
        <v>939</v>
      </c>
      <c r="B44" s="14" t="s">
        <v>940</v>
      </c>
      <c r="C44" s="15" t="n">
        <v>11.8</v>
      </c>
      <c r="D44" s="16" t="s">
        <v>17</v>
      </c>
    </row>
    <row r="45" customFormat="false" ht="15.75" hidden="false" customHeight="true" outlineLevel="0" collapsed="false">
      <c r="A45" s="14" t="s">
        <v>941</v>
      </c>
      <c r="B45" s="14" t="s">
        <v>942</v>
      </c>
      <c r="C45" s="15" t="n">
        <v>11.8</v>
      </c>
      <c r="D45" s="16" t="s">
        <v>17</v>
      </c>
    </row>
    <row r="46" customFormat="false" ht="15.75" hidden="false" customHeight="true" outlineLevel="0" collapsed="false">
      <c r="A46" s="14" t="s">
        <v>943</v>
      </c>
      <c r="B46" s="14" t="s">
        <v>944</v>
      </c>
      <c r="C46" s="15" t="n">
        <v>11.8</v>
      </c>
      <c r="D46" s="16" t="s">
        <v>17</v>
      </c>
    </row>
    <row r="47" customFormat="false" ht="15.75" hidden="false" customHeight="true" outlineLevel="0" collapsed="false">
      <c r="A47" s="14" t="s">
        <v>945</v>
      </c>
      <c r="B47" s="14" t="s">
        <v>946</v>
      </c>
      <c r="C47" s="15" t="n">
        <v>11.8</v>
      </c>
      <c r="D47" s="16" t="s">
        <v>17</v>
      </c>
    </row>
    <row r="48" customFormat="false" ht="15.75" hidden="false" customHeight="true" outlineLevel="0" collapsed="false">
      <c r="A48" s="14" t="s">
        <v>947</v>
      </c>
      <c r="B48" s="14" t="s">
        <v>948</v>
      </c>
      <c r="C48" s="15" t="n">
        <v>10.8</v>
      </c>
      <c r="D48" s="16" t="s">
        <v>17</v>
      </c>
    </row>
    <row r="49" customFormat="false" ht="15.75" hidden="false" customHeight="true" outlineLevel="0" collapsed="false">
      <c r="A49" s="14" t="s">
        <v>949</v>
      </c>
      <c r="B49" s="14" t="s">
        <v>950</v>
      </c>
      <c r="C49" s="15" t="n">
        <v>11.8</v>
      </c>
      <c r="D49" s="16" t="s">
        <v>17</v>
      </c>
    </row>
    <row r="50" customFormat="false" ht="15.75" hidden="false" customHeight="true" outlineLevel="0" collapsed="false">
      <c r="A50" s="14" t="s">
        <v>951</v>
      </c>
      <c r="B50" s="14" t="s">
        <v>952</v>
      </c>
      <c r="C50" s="15" t="n">
        <v>11.8</v>
      </c>
      <c r="D50" s="16" t="s">
        <v>17</v>
      </c>
    </row>
    <row r="51" customFormat="false" ht="15.75" hidden="false" customHeight="true" outlineLevel="0" collapsed="false">
      <c r="A51" s="14" t="s">
        <v>953</v>
      </c>
      <c r="B51" s="14" t="s">
        <v>954</v>
      </c>
      <c r="C51" s="15" t="n">
        <v>11.8</v>
      </c>
      <c r="D51" s="16" t="s">
        <v>17</v>
      </c>
    </row>
    <row r="52" customFormat="false" ht="15.75" hidden="false" customHeight="true" outlineLevel="0" collapsed="false">
      <c r="A52" s="14" t="s">
        <v>955</v>
      </c>
      <c r="B52" s="14" t="s">
        <v>956</v>
      </c>
      <c r="C52" s="15" t="n">
        <v>10.8</v>
      </c>
      <c r="D52" s="16" t="s">
        <v>17</v>
      </c>
    </row>
    <row r="53" customFormat="false" ht="15.75" hidden="false" customHeight="true" outlineLevel="0" collapsed="false">
      <c r="A53" s="14" t="s">
        <v>957</v>
      </c>
      <c r="B53" s="14" t="s">
        <v>958</v>
      </c>
      <c r="C53" s="15" t="n">
        <v>11.8</v>
      </c>
      <c r="D53" s="16" t="s">
        <v>17</v>
      </c>
    </row>
    <row r="54" customFormat="false" ht="15.75" hidden="false" customHeight="true" outlineLevel="0" collapsed="false">
      <c r="A54" s="14" t="s">
        <v>959</v>
      </c>
      <c r="B54" s="14" t="s">
        <v>960</v>
      </c>
      <c r="C54" s="15" t="n">
        <v>10.8</v>
      </c>
      <c r="D54" s="16" t="s">
        <v>17</v>
      </c>
    </row>
    <row r="55" customFormat="false" ht="15.75" hidden="false" customHeight="true" outlineLevel="0" collapsed="false">
      <c r="A55" s="14" t="s">
        <v>961</v>
      </c>
      <c r="B55" s="14" t="s">
        <v>962</v>
      </c>
      <c r="C55" s="15" t="n">
        <v>11.8</v>
      </c>
      <c r="D55" s="16" t="s">
        <v>17</v>
      </c>
    </row>
    <row r="56" customFormat="false" ht="15.75" hidden="false" customHeight="true" outlineLevel="0" collapsed="false">
      <c r="A56" s="14" t="s">
        <v>963</v>
      </c>
      <c r="B56" s="14" t="s">
        <v>964</v>
      </c>
      <c r="C56" s="15" t="n">
        <v>17.5</v>
      </c>
      <c r="D56" s="16" t="s">
        <v>17</v>
      </c>
    </row>
    <row r="57" customFormat="false" ht="15.75" hidden="false" customHeight="true" outlineLevel="0" collapsed="false">
      <c r="A57" s="14" t="s">
        <v>965</v>
      </c>
      <c r="B57" s="14" t="s">
        <v>966</v>
      </c>
      <c r="C57" s="15" t="n">
        <v>10.8</v>
      </c>
      <c r="D57" s="16" t="s">
        <v>17</v>
      </c>
    </row>
    <row r="58" customFormat="false" ht="15.75" hidden="false" customHeight="true" outlineLevel="0" collapsed="false">
      <c r="A58" s="14" t="s">
        <v>967</v>
      </c>
      <c r="B58" s="14" t="s">
        <v>968</v>
      </c>
      <c r="C58" s="15" t="n">
        <v>11.8</v>
      </c>
      <c r="D58" s="16" t="s">
        <v>17</v>
      </c>
    </row>
    <row r="59" customFormat="false" ht="15.75" hidden="false" customHeight="true" outlineLevel="0" collapsed="false">
      <c r="A59" s="14" t="s">
        <v>969</v>
      </c>
      <c r="B59" s="14" t="s">
        <v>970</v>
      </c>
      <c r="C59" s="15" t="n">
        <v>17.5</v>
      </c>
      <c r="D59" s="16" t="s">
        <v>17</v>
      </c>
    </row>
    <row r="60" customFormat="false" ht="15.75" hidden="false" customHeight="true" outlineLevel="0" collapsed="false">
      <c r="A60" s="14" t="s">
        <v>971</v>
      </c>
      <c r="B60" s="14" t="s">
        <v>972</v>
      </c>
      <c r="C60" s="15" t="n">
        <v>11.8</v>
      </c>
      <c r="D60" s="16" t="s">
        <v>17</v>
      </c>
    </row>
    <row r="61" customFormat="false" ht="15.75" hidden="false" customHeight="true" outlineLevel="0" collapsed="false">
      <c r="A61" s="14" t="s">
        <v>973</v>
      </c>
      <c r="B61" s="14" t="s">
        <v>974</v>
      </c>
      <c r="C61" s="15" t="n">
        <v>11.8</v>
      </c>
      <c r="D61" s="16" t="s">
        <v>17</v>
      </c>
    </row>
    <row r="62" customFormat="false" ht="15.75" hidden="false" customHeight="true" outlineLevel="0" collapsed="false">
      <c r="A62" s="14" t="s">
        <v>975</v>
      </c>
      <c r="B62" s="14" t="s">
        <v>976</v>
      </c>
      <c r="C62" s="15" t="n">
        <v>11.8</v>
      </c>
      <c r="D62" s="16" t="s">
        <v>17</v>
      </c>
    </row>
    <row r="63" customFormat="false" ht="15.75" hidden="false" customHeight="true" outlineLevel="0" collapsed="false">
      <c r="A63" s="14" t="s">
        <v>977</v>
      </c>
      <c r="B63" s="14" t="s">
        <v>978</v>
      </c>
      <c r="C63" s="15" t="n">
        <v>11.8</v>
      </c>
      <c r="D63" s="16" t="s">
        <v>17</v>
      </c>
    </row>
    <row r="64" customFormat="false" ht="15.75" hidden="false" customHeight="true" outlineLevel="0" collapsed="false">
      <c r="A64" s="14" t="s">
        <v>979</v>
      </c>
      <c r="B64" s="14" t="s">
        <v>980</v>
      </c>
      <c r="C64" s="15" t="n">
        <v>10.8</v>
      </c>
      <c r="D64" s="16" t="s">
        <v>17</v>
      </c>
    </row>
    <row r="65" customFormat="false" ht="15.75" hidden="false" customHeight="true" outlineLevel="0" collapsed="false">
      <c r="A65" s="14" t="s">
        <v>981</v>
      </c>
      <c r="B65" s="14" t="s">
        <v>982</v>
      </c>
      <c r="C65" s="15" t="n">
        <v>11.8</v>
      </c>
      <c r="D65" s="16" t="s">
        <v>17</v>
      </c>
    </row>
    <row r="66" customFormat="false" ht="15.75" hidden="false" customHeight="true" outlineLevel="0" collapsed="false">
      <c r="A66" s="14" t="s">
        <v>983</v>
      </c>
      <c r="B66" s="14" t="s">
        <v>984</v>
      </c>
      <c r="C66" s="15" t="n">
        <v>11.8</v>
      </c>
      <c r="D66" s="16" t="s">
        <v>17</v>
      </c>
    </row>
    <row r="67" customFormat="false" ht="15.75" hidden="false" customHeight="true" outlineLevel="0" collapsed="false">
      <c r="A67" s="14" t="s">
        <v>985</v>
      </c>
      <c r="B67" s="14" t="s">
        <v>986</v>
      </c>
      <c r="C67" s="15" t="n">
        <v>11.8</v>
      </c>
      <c r="D67" s="16" t="s">
        <v>17</v>
      </c>
    </row>
    <row r="68" customFormat="false" ht="15.75" hidden="false" customHeight="true" outlineLevel="0" collapsed="false">
      <c r="A68" s="14" t="s">
        <v>987</v>
      </c>
      <c r="B68" s="14" t="s">
        <v>988</v>
      </c>
      <c r="C68" s="15" t="n">
        <v>11.8</v>
      </c>
      <c r="D68" s="16" t="s">
        <v>17</v>
      </c>
    </row>
    <row r="69" customFormat="false" ht="15.75" hidden="false" customHeight="true" outlineLevel="0" collapsed="false">
      <c r="A69" s="14" t="s">
        <v>989</v>
      </c>
      <c r="B69" s="14" t="s">
        <v>990</v>
      </c>
      <c r="C69" s="15" t="n">
        <v>13.4</v>
      </c>
      <c r="D69" s="16" t="s">
        <v>17</v>
      </c>
    </row>
    <row r="70" customFormat="false" ht="15" hidden="false" customHeight="false" outlineLevel="0" collapsed="false">
      <c r="A70" s="14" t="s">
        <v>991</v>
      </c>
      <c r="B70" s="14" t="s">
        <v>992</v>
      </c>
      <c r="C70" s="15" t="n">
        <v>15.8</v>
      </c>
      <c r="D70" s="16" t="s">
        <v>17</v>
      </c>
    </row>
    <row r="71" customFormat="false" ht="15" hidden="false" customHeight="false" outlineLevel="0" collapsed="false">
      <c r="A71" s="14" t="s">
        <v>993</v>
      </c>
      <c r="B71" s="14" t="s">
        <v>994</v>
      </c>
      <c r="C71" s="15" t="n">
        <v>15.8</v>
      </c>
      <c r="D71" s="16" t="s">
        <v>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LibreOffice/6.0.2.1$Windows_x86 LibreOffice_project/f7f06a8f319e4b62f9bc5095aa112a65d2f3ac89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2020-04-22T12:10:15Z</dcterms:created>
  <dc:creator>Janique</dc:creator>
  <dc:description/>
  <dc:language>fr-FR</dc:language>
  <cp:lastModifiedBy/>
  <cp:lastPrinted>2020-04-27T08:36:14Z</cp:lastPrinted>
  <dcterms:modified xsi:type="dcterms:W3CDTF">2020-12-31T12:13:26Z</dcterms:modified>
  <cp:revision>45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